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1700" tabRatio="822"/>
  </bookViews>
  <sheets>
    <sheet name="1.著作论文情况" sheetId="8" r:id="rId1"/>
    <sheet name="2.在研课题情况" sheetId="10" r:id="rId2"/>
    <sheet name="3.课题结题" sheetId="12" r:id="rId3"/>
    <sheet name="4.技术专利情况" sheetId="9" r:id="rId4"/>
    <sheet name="5.教材" sheetId="14" r:id="rId5"/>
    <sheet name="6.报纸" sheetId="13" r:id="rId6"/>
    <sheet name="7.获奖成果" sheetId="11" r:id="rId7"/>
    <sheet name="8.研究报告或设计、产品等" sheetId="15" r:id="rId8"/>
  </sheets>
  <definedNames>
    <definedName name="_xlnm.Print_Titles" localSheetId="4">'5.教材'!$A$1:$IO$3</definedName>
  </definedNames>
  <calcPr calcId="144525" fullPrecision="0" concurrentCalc="0"/>
</workbook>
</file>

<file path=xl/sharedStrings.xml><?xml version="1.0" encoding="utf-8"?>
<sst xmlns="http://schemas.openxmlformats.org/spreadsheetml/2006/main" count="289">
  <si>
    <t>示例</t>
  </si>
  <si>
    <t>90247</t>
  </si>
  <si>
    <t>罗明志</t>
  </si>
  <si>
    <t>校园网升级方案设计-以广州工程技术职业学院为例</t>
  </si>
  <si>
    <t>自然科学与技术</t>
  </si>
  <si>
    <t>信息与电脑</t>
  </si>
  <si>
    <t>201511</t>
  </si>
  <si>
    <t>独立</t>
  </si>
  <si>
    <t>收录类别是指：SCI、SSCI、EI、ISTP、ISSHP等
“刊物名称·卷（期）·起止页码·年月”的填写用“·”隔开</t>
  </si>
  <si>
    <t>序号</t>
  </si>
  <si>
    <t>教工号</t>
  </si>
  <si>
    <t>姓名</t>
  </si>
  <si>
    <t>公开出版著作与公开发表论文</t>
  </si>
  <si>
    <t>刊物名称·卷（期）·起止页码·年月
/会议名称·起止页码·会议时间</t>
  </si>
  <si>
    <t>收录类别</t>
  </si>
  <si>
    <t>共几人</t>
  </si>
  <si>
    <t>名称(全称)</t>
  </si>
  <si>
    <t>著作与论文分类</t>
  </si>
  <si>
    <t>出版社或杂志社</t>
  </si>
  <si>
    <t>出版或发表日期（年月）</t>
  </si>
  <si>
    <t>作者顺序</t>
  </si>
  <si>
    <t>1</t>
  </si>
  <si>
    <t>201700022</t>
  </si>
  <si>
    <t>李永文</t>
  </si>
  <si>
    <t>论区块链技术及其在海南旅游业中的应用</t>
  </si>
  <si>
    <t>人文与社会科学</t>
  </si>
  <si>
    <t>海南热带海洋学院学报</t>
  </si>
  <si>
    <t>201902</t>
  </si>
  <si>
    <t>第一</t>
  </si>
  <si>
    <t>2</t>
  </si>
  <si>
    <t>201800095</t>
  </si>
  <si>
    <t>蔡静</t>
  </si>
  <si>
    <t>导游薪酬体系问题与优化建议分析</t>
  </si>
  <si>
    <t>旅游纵览</t>
  </si>
  <si>
    <t>201809</t>
  </si>
  <si>
    <t>3</t>
  </si>
  <si>
    <t>旅游心理学</t>
  </si>
  <si>
    <t>电子科技大学出版社</t>
  </si>
  <si>
    <t>第三</t>
  </si>
  <si>
    <t>4</t>
  </si>
  <si>
    <t>海南高职院校《旅游政策法规》的教学思考</t>
  </si>
  <si>
    <t>新智慧</t>
  </si>
  <si>
    <t>201812</t>
  </si>
  <si>
    <t>5</t>
  </si>
  <si>
    <t>201800050</t>
  </si>
  <si>
    <t>王站伟</t>
  </si>
  <si>
    <t xml:space="preserve">基于微信公众平台的高校图书馆阅读推广研究 </t>
  </si>
  <si>
    <t>科技创新导报</t>
  </si>
  <si>
    <t>201907</t>
  </si>
  <si>
    <t>6</t>
  </si>
  <si>
    <t>201800041</t>
  </si>
  <si>
    <t>钟小日</t>
  </si>
  <si>
    <t>临床医学专业本科生OSCE临床技能考核体系的应用</t>
  </si>
  <si>
    <t>《速读》杂志社</t>
  </si>
  <si>
    <t>201903</t>
  </si>
  <si>
    <t>以后</t>
  </si>
  <si>
    <t>7</t>
  </si>
  <si>
    <t>为健康旅游概论教材的设计提出新构想</t>
  </si>
  <si>
    <t>《旅游纵览》</t>
  </si>
  <si>
    <t>201912</t>
  </si>
  <si>
    <t>第二</t>
  </si>
  <si>
    <t>8</t>
  </si>
  <si>
    <t>论高职院校健康旅游应用性人才培养与课程体系建设</t>
  </si>
  <si>
    <t>9</t>
  </si>
  <si>
    <t>《当代旅游》</t>
  </si>
  <si>
    <t>10</t>
  </si>
  <si>
    <t>11</t>
  </si>
  <si>
    <t>201800080</t>
  </si>
  <si>
    <t>郑碧红</t>
  </si>
  <si>
    <t>12</t>
  </si>
  <si>
    <t>13</t>
  </si>
  <si>
    <t>201800081</t>
  </si>
  <si>
    <t>王玟影</t>
  </si>
  <si>
    <t>第四</t>
  </si>
  <si>
    <t>14</t>
  </si>
  <si>
    <t>15</t>
  </si>
  <si>
    <t>201800101</t>
  </si>
  <si>
    <t>苗莉</t>
  </si>
  <si>
    <t>高职高专健康管理类专业学生创新创业研究探索</t>
  </si>
  <si>
    <t>《商讯》</t>
  </si>
  <si>
    <t>201909</t>
  </si>
  <si>
    <t>16</t>
  </si>
  <si>
    <t>高职高专计算机基础教学改革探索</t>
  </si>
  <si>
    <t>《年轻人》</t>
  </si>
  <si>
    <t>201911</t>
  </si>
  <si>
    <t>17</t>
  </si>
  <si>
    <t>大数据分析在电商行业的运用实践之研究</t>
  </si>
  <si>
    <t>《营销界》</t>
  </si>
  <si>
    <t>202004</t>
  </si>
  <si>
    <t>18</t>
  </si>
  <si>
    <t>201800016</t>
  </si>
  <si>
    <t>谢广南</t>
  </si>
  <si>
    <t>网络安全背景下数据库信息系统的开发应用研究</t>
  </si>
  <si>
    <t>信息与电脑(理论版)</t>
  </si>
  <si>
    <t>202008</t>
  </si>
  <si>
    <t>19</t>
  </si>
  <si>
    <t>201800099</t>
  </si>
  <si>
    <t>张文佳</t>
  </si>
  <si>
    <t>高职院校扩招背景下英语口语交际能力培养的途径探索</t>
  </si>
  <si>
    <t>校园英语</t>
  </si>
  <si>
    <t>20</t>
  </si>
  <si>
    <t>高职高专扩招背景下综合英语分项化教育模式改革成效</t>
  </si>
  <si>
    <t>现代职业教育</t>
  </si>
  <si>
    <t>202002</t>
  </si>
  <si>
    <t>21</t>
  </si>
  <si>
    <t>201800112</t>
  </si>
  <si>
    <t>李永星</t>
  </si>
  <si>
    <t>社会阶层的心理学研究:社会认知视角</t>
  </si>
  <si>
    <t>《当代教育实践与教学研究》</t>
  </si>
  <si>
    <t>22</t>
  </si>
  <si>
    <t>23</t>
  </si>
  <si>
    <t>台风灾后受损情况对创伤后应激障碍者的影响：述情障碍的调节作用</t>
  </si>
  <si>
    <t>中国健康心理学杂志</t>
  </si>
  <si>
    <t>24</t>
  </si>
  <si>
    <t>201800071</t>
  </si>
  <si>
    <t>陈晨</t>
  </si>
  <si>
    <t>Optimization of ultrasonic-assisted extraction, refinement and characterization of water-soluble polysaccharide from Dictyosphaerium sp. and evaluation of antioxidant activity in vitro</t>
  </si>
  <si>
    <t>Journal of Food Measurement and Characterization</t>
  </si>
  <si>
    <t>202001</t>
  </si>
  <si>
    <t>25</t>
  </si>
  <si>
    <t>In situ generated silica reinforced polyvinyl alcohol/liquefied chitin biodegradable ?lms for food packaging</t>
  </si>
  <si>
    <t>Carbohydrate Polymers</t>
  </si>
  <si>
    <t>202006</t>
  </si>
  <si>
    <t>26</t>
  </si>
  <si>
    <t>Identification and screening of multiple tropical microalgal strains for antioxidant activity in vitro</t>
  </si>
  <si>
    <t>Food Bioscience</t>
  </si>
  <si>
    <t>27</t>
  </si>
  <si>
    <t>201800067</t>
  </si>
  <si>
    <t>张洁</t>
  </si>
  <si>
    <t>28</t>
  </si>
  <si>
    <t>29</t>
  </si>
  <si>
    <t>201800069</t>
  </si>
  <si>
    <t>马莎莎</t>
  </si>
  <si>
    <t>30</t>
  </si>
  <si>
    <t>31</t>
  </si>
  <si>
    <t>201800070</t>
  </si>
  <si>
    <t>初思含</t>
  </si>
  <si>
    <t>新时代高职院校基于教学研究的人才培养模式改革</t>
  </si>
  <si>
    <t>会议论文</t>
  </si>
  <si>
    <t>32</t>
  </si>
  <si>
    <t>201800073</t>
  </si>
  <si>
    <t>孔繁荣</t>
  </si>
  <si>
    <t>33</t>
  </si>
  <si>
    <t>201800072</t>
  </si>
  <si>
    <t>董云冰</t>
  </si>
  <si>
    <t>34</t>
  </si>
  <si>
    <t>201900138</t>
  </si>
  <si>
    <t>符文豪</t>
  </si>
  <si>
    <t>Two New Troponoides with Anti-inflammatory Activity from the Stems of Juniperus formosana Hayata</t>
  </si>
  <si>
    <t>Natural Product Research</t>
  </si>
  <si>
    <t>202003</t>
  </si>
  <si>
    <t>35</t>
  </si>
  <si>
    <t>201800076</t>
  </si>
  <si>
    <t>王乐</t>
  </si>
  <si>
    <t>90121</t>
  </si>
  <si>
    <t>卢树华</t>
  </si>
  <si>
    <t>教学改革</t>
  </si>
  <si>
    <t>职业教育现代学徒制试点项目</t>
  </si>
  <si>
    <t>是</t>
  </si>
  <si>
    <t>省级</t>
  </si>
  <si>
    <t>201509</t>
  </si>
  <si>
    <t>广东省教育厅</t>
  </si>
  <si>
    <t>记录ID</t>
  </si>
  <si>
    <t>在研课题</t>
  </si>
  <si>
    <t>课题性质</t>
  </si>
  <si>
    <t>课题分类</t>
  </si>
  <si>
    <t>课题名称（全称）</t>
  </si>
  <si>
    <t>是否横向课题</t>
  </si>
  <si>
    <t>课题级别</t>
  </si>
  <si>
    <t>立项日期（年月）</t>
  </si>
  <si>
    <t>经费来源</t>
  </si>
  <si>
    <t>到款金额（元）</t>
  </si>
  <si>
    <t>完成人顺序</t>
  </si>
  <si>
    <t>技术开发</t>
  </si>
  <si>
    <t>虾蟹壳液化及液化物基复合薄膜的制备</t>
  </si>
  <si>
    <t>否</t>
  </si>
  <si>
    <t>201901</t>
  </si>
  <si>
    <t>海南省科技厅</t>
  </si>
  <si>
    <t>50000.00</t>
  </si>
  <si>
    <t>热带海参活性物质提取、纯化等关键技术研究</t>
  </si>
  <si>
    <t>海南省教育厅</t>
  </si>
  <si>
    <t>15000.00</t>
  </si>
  <si>
    <t>基于智慧教室平台支撑下的混合式教学设计与应用研究-以高职院校计算机基础课程为例</t>
  </si>
  <si>
    <t>201800092</t>
  </si>
  <si>
    <t>贺庆平</t>
  </si>
  <si>
    <t>高职1+X证书制度改革下的“课程思政”探索</t>
  </si>
  <si>
    <t>10000.00</t>
  </si>
  <si>
    <t>201900139</t>
  </si>
  <si>
    <t>沈立姿</t>
  </si>
  <si>
    <t>海南山蛭多肽的镇痛活性研究</t>
  </si>
  <si>
    <t>201800065</t>
  </si>
  <si>
    <t>何娇</t>
  </si>
  <si>
    <t>椰衣纤维固定化蛋白酶的制备及蛋白体外消化动力学研究</t>
  </si>
  <si>
    <t>课题结题</t>
  </si>
  <si>
    <t>部门（盖章）：</t>
  </si>
  <si>
    <t>课题编号</t>
  </si>
  <si>
    <t>课题名称</t>
  </si>
  <si>
    <t>项目来源</t>
  </si>
  <si>
    <t>项目类别
（重大项目、重点项目、一般项目、青年项目、基地项目、学科共建、指导性项目）</t>
  </si>
  <si>
    <t>成果形式</t>
  </si>
  <si>
    <t>结题时间</t>
  </si>
  <si>
    <t>所属部门</t>
  </si>
  <si>
    <t>第几完成人</t>
  </si>
  <si>
    <t xml:space="preserve">姓 名 </t>
  </si>
  <si>
    <t>类别</t>
  </si>
  <si>
    <t>级别</t>
  </si>
  <si>
    <t>撰写字数（千）</t>
  </si>
  <si>
    <t>作者人数</t>
  </si>
  <si>
    <t>Hjsk2011-110</t>
  </si>
  <si>
    <t>高校贫困生心理现状分析及对策研究</t>
  </si>
  <si>
    <t>一般项目</t>
  </si>
  <si>
    <t>论文</t>
  </si>
  <si>
    <t>2020-12</t>
  </si>
  <si>
    <t>学生工作处</t>
  </si>
  <si>
    <t xml:space="preserve">XXX </t>
  </si>
  <si>
    <t>结题</t>
  </si>
  <si>
    <t>省级一般</t>
  </si>
  <si>
    <t>公共教学部</t>
  </si>
  <si>
    <t>90138</t>
  </si>
  <si>
    <t>程守德</t>
  </si>
  <si>
    <t>201605</t>
  </si>
  <si>
    <t>《java程序设计》仿真网络课件的研发</t>
  </si>
  <si>
    <t>123123</t>
  </si>
  <si>
    <t>获技术专利（技术发明）项目</t>
  </si>
  <si>
    <t>专利类别（国外发明专利、国内发明专利、实用新专利、外观设计或软件）</t>
  </si>
  <si>
    <t>获得日期（年月）</t>
  </si>
  <si>
    <t>技术专利（发明）名称(全称)</t>
  </si>
  <si>
    <t>技术专利（发明）编号</t>
  </si>
  <si>
    <t>是否主持</t>
  </si>
  <si>
    <t>《新媒体视频制作系统》</t>
  </si>
  <si>
    <t>2020SR1143240</t>
  </si>
  <si>
    <t>202007</t>
  </si>
  <si>
    <t>《水质检测管理信息系统》</t>
  </si>
  <si>
    <t>2020SR1143247</t>
  </si>
  <si>
    <t>一、著作及教材</t>
  </si>
  <si>
    <t xml:space="preserve">部门（盖章）：                         </t>
  </si>
  <si>
    <t>成果名称</t>
  </si>
  <si>
    <t>出版社</t>
  </si>
  <si>
    <t>书号</t>
  </si>
  <si>
    <t>出版时间</t>
  </si>
  <si>
    <t>CIP数据核字号</t>
  </si>
  <si>
    <t>总字符数（千）</t>
  </si>
  <si>
    <t>是否学院资助出版</t>
  </si>
  <si>
    <t>作者排名</t>
  </si>
  <si>
    <t>个人撰写字数（千）</t>
  </si>
  <si>
    <t>级别/出版社</t>
  </si>
  <si>
    <t>高职数学与实验——微积分及应用</t>
  </si>
  <si>
    <t>公开出版教材</t>
  </si>
  <si>
    <t>甘肃教育出版社</t>
  </si>
  <si>
    <t>978-7-5423-2853-3</t>
  </si>
  <si>
    <t>2012-09</t>
  </si>
  <si>
    <t>2012226969</t>
  </si>
  <si>
    <t>健康管理与促进系</t>
  </si>
  <si>
    <t>XXXX</t>
  </si>
  <si>
    <t>主编</t>
  </si>
  <si>
    <t>教材</t>
  </si>
  <si>
    <t>副主编</t>
  </si>
  <si>
    <t>八、报刊</t>
  </si>
  <si>
    <t>论文标题</t>
  </si>
  <si>
    <t>刊物名称·卷（期）·起止页码·年月</t>
  </si>
  <si>
    <t>第几作者</t>
  </si>
  <si>
    <t>备注</t>
  </si>
  <si>
    <t>主编、主审额外加分</t>
  </si>
  <si>
    <t>精准发力提升思想政治工作育人成效</t>
  </si>
  <si>
    <t>《海南日报》理论版 2017年12月6日</t>
  </si>
  <si>
    <t>报刊</t>
  </si>
  <si>
    <t>获奖成果</t>
  </si>
  <si>
    <t>获奖成果名称</t>
  </si>
  <si>
    <t>授奖单位</t>
  </si>
  <si>
    <t>奖励名称</t>
  </si>
  <si>
    <t>获奖等级</t>
  </si>
  <si>
    <t>获奖类别</t>
  </si>
  <si>
    <t>证书时间</t>
  </si>
  <si>
    <t>海南省科学技术奖</t>
  </si>
  <si>
    <t>二等奖</t>
  </si>
  <si>
    <t>省级科学技术奖</t>
  </si>
  <si>
    <t>2012-12</t>
  </si>
  <si>
    <t>食品与药学系</t>
  </si>
  <si>
    <t>XXX</t>
  </si>
  <si>
    <t>成果获奖</t>
  </si>
  <si>
    <t>省级一等奖</t>
  </si>
  <si>
    <t>注：</t>
  </si>
  <si>
    <t>1.获奖成果名称必须与获奖证书一致，不得添加任何符号。</t>
  </si>
  <si>
    <t>2.“获奖类别”填写“国家级社会科学奖”、“国家级科学技术奖”、“国家级其他奖”、“部委级奖项”、“省级社会科学奖”、“省级科学技术奖”、“省级其他奖”、“市（厅）级社会科学奖”、“市（厅）级科技进步奖”、“院级教科研成果奖”等。</t>
  </si>
  <si>
    <t>研究报告或设计、产品等</t>
  </si>
  <si>
    <t>研究报告或设计、产品名称</t>
  </si>
  <si>
    <t>引用证明/生产证明等</t>
  </si>
  <si>
    <t>相关证明时间</t>
  </si>
  <si>
    <t>共几人参与</t>
  </si>
</sst>
</file>

<file path=xl/styles.xml><?xml version="1.0" encoding="utf-8"?>
<styleSheet xmlns="http://schemas.openxmlformats.org/spreadsheetml/2006/main">
  <numFmts count="5">
    <numFmt numFmtId="176" formatCode="#,##0.00_ ;[Red]\-#,##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3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20"/>
      <color rgb="FFFF0000"/>
      <name val="宋体"/>
      <charset val="134"/>
    </font>
    <font>
      <b/>
      <sz val="12"/>
      <color rgb="FF0070C0"/>
      <name val="宋体"/>
      <charset val="134"/>
    </font>
    <font>
      <sz val="9"/>
      <color rgb="FFFF0000"/>
      <name val="宋体"/>
      <charset val="134"/>
    </font>
    <font>
      <b/>
      <sz val="20"/>
      <name val="宋体"/>
      <charset val="134"/>
    </font>
    <font>
      <sz val="10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0"/>
      <name val="宋体"/>
      <charset val="134"/>
      <scheme val="minor"/>
    </font>
    <font>
      <sz val="12"/>
      <color theme="0"/>
      <name val="宋体"/>
      <charset val="134"/>
    </font>
    <font>
      <sz val="14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EBE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34" borderId="14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2" borderId="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0" borderId="0"/>
    <xf numFmtId="0" fontId="19" fillId="0" borderId="7" applyNumberFormat="0" applyFill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" xfId="0" applyNumberFormat="1" applyFont="1" applyBorder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49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176" fontId="14" fillId="5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Border="1" applyAlignment="1">
      <alignment horizontal="left" vertical="center" wrapText="1"/>
    </xf>
    <xf numFmtId="0" fontId="14" fillId="5" borderId="1" xfId="0" applyFont="1" applyFill="1" applyBorder="1" applyAlignment="1" applyProtection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52">
    <cellStyle name="常规" xfId="0" builtinId="0"/>
    <cellStyle name="常规_论文" xfId="1"/>
    <cellStyle name="Normal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_论文_141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showGridLines="0" tabSelected="1" workbookViewId="0">
      <selection activeCell="D6" sqref="D6"/>
    </sheetView>
  </sheetViews>
  <sheetFormatPr defaultColWidth="9" defaultRowHeight="24.95" customHeight="1"/>
  <cols>
    <col min="1" max="1" width="5.76923076923077" style="40" customWidth="1"/>
    <col min="2" max="2" width="11.0576923076923" style="40" customWidth="1"/>
    <col min="3" max="3" width="9.61538461538461" style="40" customWidth="1"/>
    <col min="4" max="4" width="56.0865384615385" style="67" customWidth="1"/>
    <col min="5" max="5" width="21.9519230769231" style="67" customWidth="1"/>
    <col min="6" max="6" width="16.0192307692308" style="67" customWidth="1"/>
    <col min="7" max="7" width="14.7307692307692" style="40" customWidth="1"/>
    <col min="8" max="8" width="8.80769230769231" style="40" customWidth="1"/>
    <col min="9" max="9" width="26.7596153846154" style="40" customWidth="1"/>
    <col min="10" max="10" width="11.7019230769231" style="40" customWidth="1"/>
    <col min="11" max="11" width="10.25" style="40" customWidth="1"/>
    <col min="12" max="16384" width="9" style="40"/>
  </cols>
  <sheetData>
    <row r="1" s="39" customFormat="1" customHeight="1" spans="1:8">
      <c r="A1" s="41" t="s">
        <v>0</v>
      </c>
      <c r="B1" s="42" t="s">
        <v>1</v>
      </c>
      <c r="C1" s="42" t="s">
        <v>2</v>
      </c>
      <c r="D1" s="42" t="s">
        <v>3</v>
      </c>
      <c r="E1" s="70" t="s">
        <v>4</v>
      </c>
      <c r="F1" s="42" t="s">
        <v>5</v>
      </c>
      <c r="G1" s="42" t="s">
        <v>6</v>
      </c>
      <c r="H1" s="42" t="s">
        <v>7</v>
      </c>
    </row>
    <row r="2" ht="61" customHeight="1" spans="2:8">
      <c r="B2" s="12" t="s">
        <v>8</v>
      </c>
      <c r="C2" s="68"/>
      <c r="D2" s="68"/>
      <c r="E2" s="68"/>
      <c r="F2" s="68"/>
      <c r="G2" s="68"/>
      <c r="H2" s="68"/>
    </row>
    <row r="3" s="67" customFormat="1" customHeight="1" spans="1:11">
      <c r="A3" s="43" t="s">
        <v>9</v>
      </c>
      <c r="B3" s="43" t="s">
        <v>10</v>
      </c>
      <c r="C3" s="43" t="s">
        <v>11</v>
      </c>
      <c r="D3" s="43" t="s">
        <v>12</v>
      </c>
      <c r="E3" s="43"/>
      <c r="F3" s="43"/>
      <c r="G3" s="43"/>
      <c r="H3" s="45"/>
      <c r="I3" s="72" t="s">
        <v>13</v>
      </c>
      <c r="J3" s="6" t="s">
        <v>14</v>
      </c>
      <c r="K3" s="73" t="s">
        <v>15</v>
      </c>
    </row>
    <row r="4" s="67" customFormat="1" ht="79" customHeight="1" spans="1:11">
      <c r="A4" s="43"/>
      <c r="B4" s="43"/>
      <c r="C4" s="43"/>
      <c r="D4" s="43" t="s">
        <v>16</v>
      </c>
      <c r="E4" s="43" t="s">
        <v>17</v>
      </c>
      <c r="F4" s="43" t="s">
        <v>18</v>
      </c>
      <c r="G4" s="43" t="s">
        <v>19</v>
      </c>
      <c r="H4" s="45" t="s">
        <v>20</v>
      </c>
      <c r="I4" s="72"/>
      <c r="J4" s="6"/>
      <c r="K4" s="73"/>
    </row>
    <row r="5" s="40" customFormat="1" ht="35" customHeight="1" spans="1:11">
      <c r="A5" s="44" t="s">
        <v>21</v>
      </c>
      <c r="B5" s="47" t="s">
        <v>22</v>
      </c>
      <c r="C5" s="44" t="s">
        <v>23</v>
      </c>
      <c r="D5" s="69" t="s">
        <v>24</v>
      </c>
      <c r="E5" s="71" t="s">
        <v>25</v>
      </c>
      <c r="F5" s="69" t="s">
        <v>26</v>
      </c>
      <c r="G5" s="44" t="s">
        <v>27</v>
      </c>
      <c r="H5" s="44" t="s">
        <v>28</v>
      </c>
      <c r="I5" s="49"/>
      <c r="J5" s="49"/>
      <c r="K5" s="49"/>
    </row>
    <row r="6" s="40" customFormat="1" ht="35" customHeight="1" spans="1:11">
      <c r="A6" s="44" t="s">
        <v>29</v>
      </c>
      <c r="B6" s="47" t="s">
        <v>30</v>
      </c>
      <c r="C6" s="44" t="s">
        <v>31</v>
      </c>
      <c r="D6" s="69" t="s">
        <v>32</v>
      </c>
      <c r="E6" s="71" t="s">
        <v>25</v>
      </c>
      <c r="F6" s="69" t="s">
        <v>33</v>
      </c>
      <c r="G6" s="44" t="s">
        <v>34</v>
      </c>
      <c r="H6" s="44" t="s">
        <v>7</v>
      </c>
      <c r="I6" s="49"/>
      <c r="J6" s="49"/>
      <c r="K6" s="49"/>
    </row>
    <row r="7" s="40" customFormat="1" ht="35" customHeight="1" spans="1:11">
      <c r="A7" s="44" t="s">
        <v>35</v>
      </c>
      <c r="B7" s="47" t="s">
        <v>30</v>
      </c>
      <c r="C7" s="44" t="s">
        <v>31</v>
      </c>
      <c r="D7" s="69" t="s">
        <v>36</v>
      </c>
      <c r="E7" s="71" t="s">
        <v>25</v>
      </c>
      <c r="F7" s="69" t="s">
        <v>37</v>
      </c>
      <c r="G7" s="44" t="s">
        <v>34</v>
      </c>
      <c r="H7" s="44" t="s">
        <v>38</v>
      </c>
      <c r="I7" s="49"/>
      <c r="J7" s="49"/>
      <c r="K7" s="49"/>
    </row>
    <row r="8" s="40" customFormat="1" ht="35" customHeight="1" spans="1:11">
      <c r="A8" s="44" t="s">
        <v>39</v>
      </c>
      <c r="B8" s="47" t="s">
        <v>30</v>
      </c>
      <c r="C8" s="44" t="s">
        <v>31</v>
      </c>
      <c r="D8" s="69" t="s">
        <v>40</v>
      </c>
      <c r="E8" s="71" t="s">
        <v>25</v>
      </c>
      <c r="F8" s="69" t="s">
        <v>41</v>
      </c>
      <c r="G8" s="44" t="s">
        <v>42</v>
      </c>
      <c r="H8" s="44" t="s">
        <v>7</v>
      </c>
      <c r="I8" s="49"/>
      <c r="J8" s="49"/>
      <c r="K8" s="49"/>
    </row>
    <row r="9" s="40" customFormat="1" ht="33" customHeight="1" spans="1:11">
      <c r="A9" s="44" t="s">
        <v>43</v>
      </c>
      <c r="B9" s="44" t="s">
        <v>44</v>
      </c>
      <c r="C9" s="44" t="s">
        <v>45</v>
      </c>
      <c r="D9" s="69" t="s">
        <v>46</v>
      </c>
      <c r="E9" s="71" t="s">
        <v>25</v>
      </c>
      <c r="F9" s="69" t="s">
        <v>47</v>
      </c>
      <c r="G9" s="44" t="s">
        <v>48</v>
      </c>
      <c r="H9" s="44" t="s">
        <v>7</v>
      </c>
      <c r="I9" s="49"/>
      <c r="J9" s="49"/>
      <c r="K9" s="49"/>
    </row>
    <row r="10" s="40" customFormat="1" ht="40" customHeight="1" spans="1:11">
      <c r="A10" s="44" t="s">
        <v>49</v>
      </c>
      <c r="B10" s="44" t="s">
        <v>50</v>
      </c>
      <c r="C10" s="44" t="s">
        <v>51</v>
      </c>
      <c r="D10" s="69" t="s">
        <v>52</v>
      </c>
      <c r="E10" s="71" t="s">
        <v>25</v>
      </c>
      <c r="F10" s="69" t="s">
        <v>53</v>
      </c>
      <c r="G10" s="44" t="s">
        <v>54</v>
      </c>
      <c r="H10" s="44" t="s">
        <v>55</v>
      </c>
      <c r="I10" s="49"/>
      <c r="J10" s="49"/>
      <c r="K10" s="49"/>
    </row>
    <row r="11" customHeight="1" spans="1:11">
      <c r="A11" s="44" t="s">
        <v>56</v>
      </c>
      <c r="B11" s="44" t="s">
        <v>22</v>
      </c>
      <c r="C11" s="44" t="s">
        <v>23</v>
      </c>
      <c r="D11" s="69" t="s">
        <v>57</v>
      </c>
      <c r="E11" s="71" t="s">
        <v>25</v>
      </c>
      <c r="F11" s="69" t="s">
        <v>58</v>
      </c>
      <c r="G11" s="44" t="s">
        <v>59</v>
      </c>
      <c r="H11" s="44" t="s">
        <v>60</v>
      </c>
      <c r="I11" s="49"/>
      <c r="J11" s="49"/>
      <c r="K11" s="49"/>
    </row>
    <row r="12" ht="39" customHeight="1" spans="1:11">
      <c r="A12" s="44" t="s">
        <v>61</v>
      </c>
      <c r="B12" s="44" t="s">
        <v>22</v>
      </c>
      <c r="C12" s="44" t="s">
        <v>23</v>
      </c>
      <c r="D12" s="69" t="s">
        <v>62</v>
      </c>
      <c r="E12" s="71" t="s">
        <v>25</v>
      </c>
      <c r="F12" s="69" t="s">
        <v>58</v>
      </c>
      <c r="G12" s="44" t="s">
        <v>59</v>
      </c>
      <c r="H12" s="44" t="s">
        <v>28</v>
      </c>
      <c r="I12" s="49"/>
      <c r="J12" s="49"/>
      <c r="K12" s="49"/>
    </row>
    <row r="13" customHeight="1" spans="1:11">
      <c r="A13" s="44" t="s">
        <v>63</v>
      </c>
      <c r="B13" s="44" t="s">
        <v>30</v>
      </c>
      <c r="C13" s="44" t="s">
        <v>31</v>
      </c>
      <c r="D13" s="69" t="s">
        <v>57</v>
      </c>
      <c r="E13" s="71" t="s">
        <v>25</v>
      </c>
      <c r="F13" s="69" t="s">
        <v>64</v>
      </c>
      <c r="G13" s="44" t="s">
        <v>59</v>
      </c>
      <c r="H13" s="44" t="s">
        <v>28</v>
      </c>
      <c r="I13" s="49"/>
      <c r="J13" s="49"/>
      <c r="K13" s="49"/>
    </row>
    <row r="14" ht="39" customHeight="1" spans="1:11">
      <c r="A14" s="44" t="s">
        <v>65</v>
      </c>
      <c r="B14" s="44" t="s">
        <v>30</v>
      </c>
      <c r="C14" s="44" t="s">
        <v>31</v>
      </c>
      <c r="D14" s="69" t="s">
        <v>62</v>
      </c>
      <c r="E14" s="71" t="s">
        <v>25</v>
      </c>
      <c r="F14" s="69" t="s">
        <v>58</v>
      </c>
      <c r="G14" s="44" t="s">
        <v>59</v>
      </c>
      <c r="H14" s="44" t="s">
        <v>60</v>
      </c>
      <c r="I14" s="49"/>
      <c r="J14" s="49"/>
      <c r="K14" s="49"/>
    </row>
    <row r="15" customHeight="1" spans="1:11">
      <c r="A15" s="44" t="s">
        <v>66</v>
      </c>
      <c r="B15" s="44" t="s">
        <v>67</v>
      </c>
      <c r="C15" s="44" t="s">
        <v>68</v>
      </c>
      <c r="D15" s="69" t="s">
        <v>57</v>
      </c>
      <c r="E15" s="71" t="s">
        <v>25</v>
      </c>
      <c r="F15" s="69" t="s">
        <v>64</v>
      </c>
      <c r="G15" s="44" t="s">
        <v>59</v>
      </c>
      <c r="H15" s="44" t="s">
        <v>38</v>
      </c>
      <c r="I15" s="49"/>
      <c r="J15" s="49"/>
      <c r="K15" s="49"/>
    </row>
    <row r="16" ht="34" customHeight="1" spans="1:11">
      <c r="A16" s="44" t="s">
        <v>69</v>
      </c>
      <c r="B16" s="44" t="s">
        <v>67</v>
      </c>
      <c r="C16" s="44" t="s">
        <v>68</v>
      </c>
      <c r="D16" s="69" t="s">
        <v>62</v>
      </c>
      <c r="E16" s="71" t="s">
        <v>25</v>
      </c>
      <c r="F16" s="69" t="s">
        <v>58</v>
      </c>
      <c r="G16" s="44" t="s">
        <v>59</v>
      </c>
      <c r="H16" s="44" t="s">
        <v>38</v>
      </c>
      <c r="I16" s="49"/>
      <c r="J16" s="49"/>
      <c r="K16" s="49"/>
    </row>
    <row r="17" customHeight="1" spans="1:11">
      <c r="A17" s="44" t="s">
        <v>70</v>
      </c>
      <c r="B17" s="44" t="s">
        <v>71</v>
      </c>
      <c r="C17" s="44" t="s">
        <v>72</v>
      </c>
      <c r="D17" s="69" t="s">
        <v>57</v>
      </c>
      <c r="E17" s="71" t="s">
        <v>25</v>
      </c>
      <c r="F17" s="69" t="s">
        <v>64</v>
      </c>
      <c r="G17" s="44" t="s">
        <v>59</v>
      </c>
      <c r="H17" s="44" t="s">
        <v>73</v>
      </c>
      <c r="I17" s="49"/>
      <c r="J17" s="49"/>
      <c r="K17" s="49"/>
    </row>
    <row r="18" ht="39" customHeight="1" spans="1:11">
      <c r="A18" s="44" t="s">
        <v>74</v>
      </c>
      <c r="B18" s="44" t="s">
        <v>71</v>
      </c>
      <c r="C18" s="44" t="s">
        <v>72</v>
      </c>
      <c r="D18" s="69" t="s">
        <v>62</v>
      </c>
      <c r="E18" s="71" t="s">
        <v>25</v>
      </c>
      <c r="F18" s="69" t="s">
        <v>58</v>
      </c>
      <c r="G18" s="44" t="s">
        <v>59</v>
      </c>
      <c r="H18" s="44" t="s">
        <v>73</v>
      </c>
      <c r="I18" s="49"/>
      <c r="J18" s="49"/>
      <c r="K18" s="49"/>
    </row>
    <row r="19" ht="37" customHeight="1" spans="1:11">
      <c r="A19" s="44" t="s">
        <v>75</v>
      </c>
      <c r="B19" s="44" t="s">
        <v>76</v>
      </c>
      <c r="C19" s="44" t="s">
        <v>77</v>
      </c>
      <c r="D19" s="69" t="s">
        <v>78</v>
      </c>
      <c r="E19" s="71" t="s">
        <v>4</v>
      </c>
      <c r="F19" s="69" t="s">
        <v>79</v>
      </c>
      <c r="G19" s="44" t="s">
        <v>80</v>
      </c>
      <c r="H19" s="44" t="s">
        <v>28</v>
      </c>
      <c r="I19" s="49"/>
      <c r="J19" s="49"/>
      <c r="K19" s="49"/>
    </row>
    <row r="20" ht="33" customHeight="1" spans="1:11">
      <c r="A20" s="44" t="s">
        <v>81</v>
      </c>
      <c r="B20" s="44" t="s">
        <v>76</v>
      </c>
      <c r="C20" s="44" t="s">
        <v>77</v>
      </c>
      <c r="D20" s="69" t="s">
        <v>82</v>
      </c>
      <c r="E20" s="71" t="s">
        <v>4</v>
      </c>
      <c r="F20" s="69" t="s">
        <v>83</v>
      </c>
      <c r="G20" s="44" t="s">
        <v>84</v>
      </c>
      <c r="H20" s="44" t="s">
        <v>28</v>
      </c>
      <c r="I20" s="49"/>
      <c r="J20" s="49"/>
      <c r="K20" s="49"/>
    </row>
    <row r="21" ht="38" customHeight="1" spans="1:11">
      <c r="A21" s="44" t="s">
        <v>85</v>
      </c>
      <c r="B21" s="44" t="s">
        <v>76</v>
      </c>
      <c r="C21" s="44" t="s">
        <v>77</v>
      </c>
      <c r="D21" s="69" t="s">
        <v>86</v>
      </c>
      <c r="E21" s="71" t="s">
        <v>4</v>
      </c>
      <c r="F21" s="69" t="s">
        <v>87</v>
      </c>
      <c r="G21" s="44" t="s">
        <v>88</v>
      </c>
      <c r="H21" s="44" t="s">
        <v>7</v>
      </c>
      <c r="I21" s="49"/>
      <c r="J21" s="49"/>
      <c r="K21" s="49"/>
    </row>
    <row r="22" ht="42" customHeight="1" spans="1:11">
      <c r="A22" s="44" t="s">
        <v>89</v>
      </c>
      <c r="B22" s="44" t="s">
        <v>90</v>
      </c>
      <c r="C22" s="44" t="s">
        <v>91</v>
      </c>
      <c r="D22" s="69" t="s">
        <v>92</v>
      </c>
      <c r="E22" s="71" t="s">
        <v>4</v>
      </c>
      <c r="F22" s="69" t="s">
        <v>93</v>
      </c>
      <c r="G22" s="44" t="s">
        <v>94</v>
      </c>
      <c r="H22" s="44" t="s">
        <v>7</v>
      </c>
      <c r="I22" s="49"/>
      <c r="J22" s="49"/>
      <c r="K22" s="49"/>
    </row>
    <row r="23" ht="35" customHeight="1" spans="1:11">
      <c r="A23" s="44" t="s">
        <v>95</v>
      </c>
      <c r="B23" s="44" t="s">
        <v>96</v>
      </c>
      <c r="C23" s="44" t="s">
        <v>97</v>
      </c>
      <c r="D23" s="69" t="s">
        <v>98</v>
      </c>
      <c r="E23" s="71" t="s">
        <v>25</v>
      </c>
      <c r="F23" s="69" t="s">
        <v>99</v>
      </c>
      <c r="G23" s="44" t="s">
        <v>88</v>
      </c>
      <c r="H23" s="44" t="s">
        <v>7</v>
      </c>
      <c r="I23" s="49"/>
      <c r="J23" s="49"/>
      <c r="K23" s="49"/>
    </row>
    <row r="24" ht="35" customHeight="1" spans="1:11">
      <c r="A24" s="44" t="s">
        <v>100</v>
      </c>
      <c r="B24" s="44" t="s">
        <v>96</v>
      </c>
      <c r="C24" s="44" t="s">
        <v>97</v>
      </c>
      <c r="D24" s="69" t="s">
        <v>101</v>
      </c>
      <c r="E24" s="71" t="s">
        <v>25</v>
      </c>
      <c r="F24" s="69" t="s">
        <v>102</v>
      </c>
      <c r="G24" s="44" t="s">
        <v>103</v>
      </c>
      <c r="H24" s="44" t="s">
        <v>7</v>
      </c>
      <c r="I24" s="49"/>
      <c r="J24" s="49"/>
      <c r="K24" s="49"/>
    </row>
    <row r="25" ht="40" customHeight="1" spans="1:11">
      <c r="A25" s="44" t="s">
        <v>104</v>
      </c>
      <c r="B25" s="44" t="s">
        <v>105</v>
      </c>
      <c r="C25" s="44" t="s">
        <v>106</v>
      </c>
      <c r="D25" s="69" t="s">
        <v>107</v>
      </c>
      <c r="E25" s="71" t="s">
        <v>25</v>
      </c>
      <c r="F25" s="69" t="s">
        <v>108</v>
      </c>
      <c r="G25" s="44" t="s">
        <v>59</v>
      </c>
      <c r="H25" s="44" t="s">
        <v>7</v>
      </c>
      <c r="I25" s="49"/>
      <c r="J25" s="49"/>
      <c r="K25" s="49"/>
    </row>
    <row r="26" ht="34" customHeight="1" spans="1:11">
      <c r="A26" s="44" t="s">
        <v>109</v>
      </c>
      <c r="B26" s="44" t="s">
        <v>105</v>
      </c>
      <c r="C26" s="44" t="s">
        <v>106</v>
      </c>
      <c r="D26" s="69" t="s">
        <v>78</v>
      </c>
      <c r="E26" s="71" t="s">
        <v>25</v>
      </c>
      <c r="F26" s="69" t="s">
        <v>79</v>
      </c>
      <c r="G26" s="44" t="s">
        <v>80</v>
      </c>
      <c r="H26" s="44" t="s">
        <v>60</v>
      </c>
      <c r="I26" s="49"/>
      <c r="J26" s="49"/>
      <c r="K26" s="49"/>
    </row>
    <row r="27" ht="40" customHeight="1" spans="1:11">
      <c r="A27" s="44" t="s">
        <v>110</v>
      </c>
      <c r="B27" s="44" t="s">
        <v>105</v>
      </c>
      <c r="C27" s="44" t="s">
        <v>106</v>
      </c>
      <c r="D27" s="69" t="s">
        <v>111</v>
      </c>
      <c r="E27" s="71" t="s">
        <v>4</v>
      </c>
      <c r="F27" s="69" t="s">
        <v>112</v>
      </c>
      <c r="G27" s="44" t="s">
        <v>88</v>
      </c>
      <c r="H27" s="44" t="s">
        <v>7</v>
      </c>
      <c r="I27" s="49"/>
      <c r="J27" s="49"/>
      <c r="K27" s="49"/>
    </row>
    <row r="28" ht="39" customHeight="1" spans="1:11">
      <c r="A28" s="44" t="s">
        <v>113</v>
      </c>
      <c r="B28" s="44" t="s">
        <v>114</v>
      </c>
      <c r="C28" s="44" t="s">
        <v>115</v>
      </c>
      <c r="D28" s="69" t="s">
        <v>116</v>
      </c>
      <c r="E28" s="71" t="s">
        <v>4</v>
      </c>
      <c r="F28" s="69" t="s">
        <v>117</v>
      </c>
      <c r="G28" s="44" t="s">
        <v>118</v>
      </c>
      <c r="H28" s="44" t="s">
        <v>28</v>
      </c>
      <c r="I28" s="49"/>
      <c r="J28" s="49"/>
      <c r="K28" s="49"/>
    </row>
    <row r="29" ht="37" customHeight="1" spans="1:11">
      <c r="A29" s="44" t="s">
        <v>119</v>
      </c>
      <c r="B29" s="44" t="s">
        <v>114</v>
      </c>
      <c r="C29" s="44" t="s">
        <v>115</v>
      </c>
      <c r="D29" s="69" t="s">
        <v>120</v>
      </c>
      <c r="E29" s="71" t="s">
        <v>4</v>
      </c>
      <c r="F29" s="69" t="s">
        <v>121</v>
      </c>
      <c r="G29" s="44" t="s">
        <v>122</v>
      </c>
      <c r="H29" s="44" t="s">
        <v>55</v>
      </c>
      <c r="I29" s="49"/>
      <c r="J29" s="49"/>
      <c r="K29" s="49"/>
    </row>
    <row r="30" ht="53" customHeight="1" spans="1:11">
      <c r="A30" s="44" t="s">
        <v>123</v>
      </c>
      <c r="B30" s="44" t="s">
        <v>114</v>
      </c>
      <c r="C30" s="44" t="s">
        <v>115</v>
      </c>
      <c r="D30" s="69" t="s">
        <v>124</v>
      </c>
      <c r="E30" s="71" t="s">
        <v>4</v>
      </c>
      <c r="F30" s="69" t="s">
        <v>125</v>
      </c>
      <c r="G30" s="44" t="s">
        <v>122</v>
      </c>
      <c r="H30" s="44" t="s">
        <v>38</v>
      </c>
      <c r="I30" s="49"/>
      <c r="J30" s="49"/>
      <c r="K30" s="49"/>
    </row>
    <row r="31" ht="39" customHeight="1" spans="1:11">
      <c r="A31" s="44" t="s">
        <v>126</v>
      </c>
      <c r="B31" s="44" t="s">
        <v>127</v>
      </c>
      <c r="C31" s="44" t="s">
        <v>128</v>
      </c>
      <c r="D31" s="69" t="s">
        <v>120</v>
      </c>
      <c r="E31" s="71" t="s">
        <v>4</v>
      </c>
      <c r="F31" s="69" t="s">
        <v>121</v>
      </c>
      <c r="G31" s="44" t="s">
        <v>122</v>
      </c>
      <c r="H31" s="44" t="s">
        <v>28</v>
      </c>
      <c r="I31" s="49"/>
      <c r="J31" s="49"/>
      <c r="K31" s="49"/>
    </row>
    <row r="32" ht="39" customHeight="1" spans="1:11">
      <c r="A32" s="44" t="s">
        <v>129</v>
      </c>
      <c r="B32" s="44" t="s">
        <v>127</v>
      </c>
      <c r="C32" s="44" t="s">
        <v>128</v>
      </c>
      <c r="D32" s="69" t="s">
        <v>116</v>
      </c>
      <c r="E32" s="71" t="s">
        <v>4</v>
      </c>
      <c r="F32" s="69" t="s">
        <v>117</v>
      </c>
      <c r="G32" s="44" t="s">
        <v>118</v>
      </c>
      <c r="H32" s="44" t="s">
        <v>55</v>
      </c>
      <c r="I32" s="49"/>
      <c r="J32" s="49"/>
      <c r="K32" s="49"/>
    </row>
    <row r="33" ht="37" customHeight="1" spans="1:11">
      <c r="A33" s="44" t="s">
        <v>130</v>
      </c>
      <c r="B33" s="44" t="s">
        <v>131</v>
      </c>
      <c r="C33" s="44" t="s">
        <v>132</v>
      </c>
      <c r="D33" s="69" t="s">
        <v>116</v>
      </c>
      <c r="E33" s="71" t="s">
        <v>4</v>
      </c>
      <c r="F33" s="69" t="s">
        <v>117</v>
      </c>
      <c r="G33" s="44" t="s">
        <v>118</v>
      </c>
      <c r="H33" s="44" t="s">
        <v>38</v>
      </c>
      <c r="I33" s="49"/>
      <c r="J33" s="49"/>
      <c r="K33" s="49"/>
    </row>
    <row r="34" ht="38" customHeight="1" spans="1:11">
      <c r="A34" s="44" t="s">
        <v>133</v>
      </c>
      <c r="B34" s="44" t="s">
        <v>131</v>
      </c>
      <c r="C34" s="44" t="s">
        <v>132</v>
      </c>
      <c r="D34" s="69" t="s">
        <v>124</v>
      </c>
      <c r="E34" s="71" t="s">
        <v>4</v>
      </c>
      <c r="F34" s="69" t="s">
        <v>125</v>
      </c>
      <c r="G34" s="44" t="s">
        <v>122</v>
      </c>
      <c r="H34" s="44" t="s">
        <v>73</v>
      </c>
      <c r="I34" s="49"/>
      <c r="J34" s="49"/>
      <c r="K34" s="49"/>
    </row>
    <row r="35" ht="35" customHeight="1" spans="1:11">
      <c r="A35" s="44" t="s">
        <v>134</v>
      </c>
      <c r="B35" s="44" t="s">
        <v>135</v>
      </c>
      <c r="C35" s="44" t="s">
        <v>136</v>
      </c>
      <c r="D35" s="69" t="s">
        <v>137</v>
      </c>
      <c r="E35" s="71" t="s">
        <v>25</v>
      </c>
      <c r="F35" s="69" t="s">
        <v>138</v>
      </c>
      <c r="G35" s="44" t="s">
        <v>59</v>
      </c>
      <c r="H35" s="44" t="s">
        <v>28</v>
      </c>
      <c r="I35" s="49"/>
      <c r="J35" s="49"/>
      <c r="K35" s="49"/>
    </row>
    <row r="36" ht="40" customHeight="1" spans="1:11">
      <c r="A36" s="44" t="s">
        <v>139</v>
      </c>
      <c r="B36" s="44" t="s">
        <v>140</v>
      </c>
      <c r="C36" s="44" t="s">
        <v>141</v>
      </c>
      <c r="D36" s="69" t="s">
        <v>137</v>
      </c>
      <c r="E36" s="71" t="s">
        <v>25</v>
      </c>
      <c r="F36" s="69" t="s">
        <v>138</v>
      </c>
      <c r="G36" s="44" t="s">
        <v>59</v>
      </c>
      <c r="H36" s="44" t="s">
        <v>38</v>
      </c>
      <c r="I36" s="49"/>
      <c r="J36" s="49"/>
      <c r="K36" s="49"/>
    </row>
    <row r="37" ht="36" customHeight="1" spans="1:11">
      <c r="A37" s="44" t="s">
        <v>142</v>
      </c>
      <c r="B37" s="44" t="s">
        <v>143</v>
      </c>
      <c r="C37" s="44" t="s">
        <v>144</v>
      </c>
      <c r="D37" s="69" t="s">
        <v>137</v>
      </c>
      <c r="E37" s="71" t="s">
        <v>25</v>
      </c>
      <c r="F37" s="69" t="s">
        <v>138</v>
      </c>
      <c r="G37" s="44" t="s">
        <v>59</v>
      </c>
      <c r="H37" s="44" t="s">
        <v>60</v>
      </c>
      <c r="I37" s="49"/>
      <c r="J37" s="49"/>
      <c r="K37" s="49"/>
    </row>
    <row r="38" ht="35" customHeight="1" spans="1:11">
      <c r="A38" s="44" t="s">
        <v>145</v>
      </c>
      <c r="B38" s="44" t="s">
        <v>146</v>
      </c>
      <c r="C38" s="44" t="s">
        <v>147</v>
      </c>
      <c r="D38" s="69" t="s">
        <v>148</v>
      </c>
      <c r="E38" s="71" t="s">
        <v>4</v>
      </c>
      <c r="F38" s="69" t="s">
        <v>149</v>
      </c>
      <c r="G38" s="44" t="s">
        <v>150</v>
      </c>
      <c r="H38" s="44" t="s">
        <v>38</v>
      </c>
      <c r="I38" s="49"/>
      <c r="J38" s="49"/>
      <c r="K38" s="49"/>
    </row>
    <row r="39" ht="37" customHeight="1" spans="1:11">
      <c r="A39" s="44" t="s">
        <v>151</v>
      </c>
      <c r="B39" s="44" t="s">
        <v>152</v>
      </c>
      <c r="C39" s="44" t="s">
        <v>153</v>
      </c>
      <c r="D39" s="69" t="s">
        <v>116</v>
      </c>
      <c r="E39" s="71" t="s">
        <v>4</v>
      </c>
      <c r="F39" s="69" t="s">
        <v>117</v>
      </c>
      <c r="G39" s="44" t="s">
        <v>118</v>
      </c>
      <c r="H39" s="44" t="s">
        <v>55</v>
      </c>
      <c r="I39" s="49"/>
      <c r="J39" s="49"/>
      <c r="K39" s="49"/>
    </row>
  </sheetData>
  <mergeCells count="8">
    <mergeCell ref="B2:H2"/>
    <mergeCell ref="D3:H3"/>
    <mergeCell ref="A3:A4"/>
    <mergeCell ref="B3:B4"/>
    <mergeCell ref="C3:C4"/>
    <mergeCell ref="I3:I4"/>
    <mergeCell ref="J3:J4"/>
    <mergeCell ref="K3:K4"/>
  </mergeCells>
  <dataValidations count="2">
    <dataValidation type="list" allowBlank="1" showInputMessage="1" showErrorMessage="1" sqref="E1">
      <formula1>"自然科学与技术,人文与社会科学"</formula1>
    </dataValidation>
    <dataValidation type="list" allowBlank="1" showInputMessage="1" showErrorMessage="1" sqref="H1">
      <formula1>"独立,第一,第二,第三,第四,以后"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workbookViewId="0">
      <selection activeCell="J17" sqref="J17"/>
    </sheetView>
  </sheetViews>
  <sheetFormatPr defaultColWidth="9" defaultRowHeight="24.95" customHeight="1"/>
  <cols>
    <col min="1" max="1" width="9" style="40" customWidth="1"/>
    <col min="2" max="3" width="15.125" style="40" customWidth="1"/>
    <col min="4" max="4" width="11.375" style="40" customWidth="1"/>
    <col min="5" max="5" width="19.875" style="40" customWidth="1"/>
    <col min="6" max="6" width="52.7115384615385" style="40" customWidth="1"/>
    <col min="7" max="7" width="16.625" style="40" customWidth="1"/>
    <col min="8" max="8" width="11.375" style="40" customWidth="1"/>
    <col min="9" max="9" width="21.875" style="40" customWidth="1"/>
    <col min="10" max="10" width="15.5384615384615" style="40" customWidth="1"/>
    <col min="11" max="11" width="19.25" style="40" customWidth="1"/>
    <col min="12" max="12" width="17.3076923076923" style="40" customWidth="1"/>
    <col min="13" max="16384" width="9" style="40"/>
  </cols>
  <sheetData>
    <row r="1" s="39" customFormat="1" customHeight="1" spans="1:12">
      <c r="A1" s="41" t="s">
        <v>0</v>
      </c>
      <c r="B1" s="42" t="s">
        <v>154</v>
      </c>
      <c r="C1" s="42" t="s">
        <v>155</v>
      </c>
      <c r="D1" s="42" t="s">
        <v>156</v>
      </c>
      <c r="E1" s="42" t="s">
        <v>4</v>
      </c>
      <c r="F1" s="42" t="s">
        <v>157</v>
      </c>
      <c r="G1" s="42" t="s">
        <v>158</v>
      </c>
      <c r="H1" s="42" t="s">
        <v>159</v>
      </c>
      <c r="I1" s="42" t="s">
        <v>160</v>
      </c>
      <c r="J1" s="42" t="s">
        <v>161</v>
      </c>
      <c r="K1" s="64">
        <v>12</v>
      </c>
      <c r="L1" s="42" t="s">
        <v>28</v>
      </c>
    </row>
    <row r="3" customHeight="1" spans="1:12">
      <c r="A3" s="43" t="s">
        <v>162</v>
      </c>
      <c r="B3" s="43" t="s">
        <v>10</v>
      </c>
      <c r="C3" s="43" t="s">
        <v>11</v>
      </c>
      <c r="D3" s="43" t="s">
        <v>163</v>
      </c>
      <c r="E3" s="43"/>
      <c r="F3" s="43"/>
      <c r="G3" s="43"/>
      <c r="H3" s="43"/>
      <c r="I3" s="43"/>
      <c r="J3" s="43"/>
      <c r="K3" s="43"/>
      <c r="L3" s="43"/>
    </row>
    <row r="4" customHeight="1" spans="1:12">
      <c r="A4" s="43"/>
      <c r="B4" s="43"/>
      <c r="C4" s="43"/>
      <c r="D4" s="43" t="s">
        <v>164</v>
      </c>
      <c r="E4" s="43" t="s">
        <v>165</v>
      </c>
      <c r="F4" s="43" t="s">
        <v>166</v>
      </c>
      <c r="G4" s="43" t="s">
        <v>167</v>
      </c>
      <c r="H4" s="43" t="s">
        <v>168</v>
      </c>
      <c r="I4" s="43" t="s">
        <v>169</v>
      </c>
      <c r="J4" s="43" t="s">
        <v>170</v>
      </c>
      <c r="K4" s="43" t="s">
        <v>171</v>
      </c>
      <c r="L4" s="43" t="s">
        <v>172</v>
      </c>
    </row>
    <row r="5" s="61" customFormat="1" customHeight="1" spans="1:12">
      <c r="A5" s="62" t="s">
        <v>21</v>
      </c>
      <c r="B5" s="62" t="s">
        <v>127</v>
      </c>
      <c r="C5" s="62" t="s">
        <v>128</v>
      </c>
      <c r="D5" s="62" t="s">
        <v>173</v>
      </c>
      <c r="E5" s="62" t="s">
        <v>4</v>
      </c>
      <c r="F5" s="63" t="s">
        <v>174</v>
      </c>
      <c r="G5" s="62" t="s">
        <v>175</v>
      </c>
      <c r="H5" s="62" t="s">
        <v>159</v>
      </c>
      <c r="I5" s="62" t="s">
        <v>176</v>
      </c>
      <c r="J5" s="63" t="s">
        <v>177</v>
      </c>
      <c r="K5" s="65" t="s">
        <v>178</v>
      </c>
      <c r="L5" s="62" t="s">
        <v>28</v>
      </c>
    </row>
    <row r="6" s="61" customFormat="1" customHeight="1" spans="1:12">
      <c r="A6" s="62" t="s">
        <v>29</v>
      </c>
      <c r="B6" s="62" t="s">
        <v>152</v>
      </c>
      <c r="C6" s="62" t="s">
        <v>153</v>
      </c>
      <c r="D6" s="62" t="s">
        <v>173</v>
      </c>
      <c r="E6" s="62" t="s">
        <v>4</v>
      </c>
      <c r="F6" s="63" t="s">
        <v>179</v>
      </c>
      <c r="G6" s="62" t="s">
        <v>175</v>
      </c>
      <c r="H6" s="62" t="s">
        <v>159</v>
      </c>
      <c r="I6" s="62" t="s">
        <v>176</v>
      </c>
      <c r="J6" s="63" t="s">
        <v>180</v>
      </c>
      <c r="K6" s="65" t="s">
        <v>181</v>
      </c>
      <c r="L6" s="62" t="s">
        <v>28</v>
      </c>
    </row>
    <row r="7" customHeight="1" spans="1:12">
      <c r="A7" s="62" t="s">
        <v>35</v>
      </c>
      <c r="B7" s="44" t="s">
        <v>76</v>
      </c>
      <c r="C7" s="44" t="s">
        <v>77</v>
      </c>
      <c r="D7" s="44" t="s">
        <v>156</v>
      </c>
      <c r="E7" s="44" t="s">
        <v>25</v>
      </c>
      <c r="F7" s="47" t="s">
        <v>182</v>
      </c>
      <c r="G7" s="44" t="s">
        <v>175</v>
      </c>
      <c r="H7" s="44" t="s">
        <v>159</v>
      </c>
      <c r="I7" s="44" t="s">
        <v>150</v>
      </c>
      <c r="J7" s="47" t="s">
        <v>180</v>
      </c>
      <c r="K7" s="66" t="s">
        <v>181</v>
      </c>
      <c r="L7" s="44" t="s">
        <v>28</v>
      </c>
    </row>
    <row r="8" customHeight="1" spans="1:12">
      <c r="A8" s="62" t="s">
        <v>39</v>
      </c>
      <c r="B8" s="44" t="s">
        <v>183</v>
      </c>
      <c r="C8" s="44" t="s">
        <v>184</v>
      </c>
      <c r="D8" s="44" t="s">
        <v>156</v>
      </c>
      <c r="E8" s="44" t="s">
        <v>25</v>
      </c>
      <c r="F8" s="47" t="s">
        <v>185</v>
      </c>
      <c r="G8" s="44" t="s">
        <v>175</v>
      </c>
      <c r="H8" s="44" t="s">
        <v>159</v>
      </c>
      <c r="I8" s="44" t="s">
        <v>59</v>
      </c>
      <c r="J8" s="47" t="s">
        <v>180</v>
      </c>
      <c r="K8" s="66" t="s">
        <v>186</v>
      </c>
      <c r="L8" s="44" t="s">
        <v>28</v>
      </c>
    </row>
    <row r="9" customHeight="1" spans="1:12">
      <c r="A9" s="62" t="s">
        <v>43</v>
      </c>
      <c r="B9" s="44" t="s">
        <v>187</v>
      </c>
      <c r="C9" s="44" t="s">
        <v>188</v>
      </c>
      <c r="D9" s="44" t="s">
        <v>173</v>
      </c>
      <c r="E9" s="44" t="s">
        <v>4</v>
      </c>
      <c r="F9" s="47" t="s">
        <v>189</v>
      </c>
      <c r="G9" s="44" t="s">
        <v>175</v>
      </c>
      <c r="H9" s="44" t="s">
        <v>159</v>
      </c>
      <c r="I9" s="44" t="s">
        <v>150</v>
      </c>
      <c r="J9" s="47" t="s">
        <v>180</v>
      </c>
      <c r="K9" s="66" t="s">
        <v>181</v>
      </c>
      <c r="L9" s="44" t="s">
        <v>28</v>
      </c>
    </row>
    <row r="10" customHeight="1" spans="1:12">
      <c r="A10" s="62" t="s">
        <v>49</v>
      </c>
      <c r="B10" s="44" t="s">
        <v>190</v>
      </c>
      <c r="C10" s="44" t="s">
        <v>191</v>
      </c>
      <c r="D10" s="44" t="s">
        <v>173</v>
      </c>
      <c r="E10" s="44" t="s">
        <v>4</v>
      </c>
      <c r="F10" s="47" t="s">
        <v>192</v>
      </c>
      <c r="G10" s="44" t="s">
        <v>175</v>
      </c>
      <c r="H10" s="44" t="s">
        <v>159</v>
      </c>
      <c r="I10" s="44" t="s">
        <v>150</v>
      </c>
      <c r="J10" s="47" t="s">
        <v>180</v>
      </c>
      <c r="K10" s="66" t="s">
        <v>181</v>
      </c>
      <c r="L10" s="44" t="s">
        <v>28</v>
      </c>
    </row>
  </sheetData>
  <mergeCells count="4">
    <mergeCell ref="D3:L3"/>
    <mergeCell ref="A3:A4"/>
    <mergeCell ref="B3:B4"/>
    <mergeCell ref="C3:C4"/>
  </mergeCells>
  <dataValidations count="5">
    <dataValidation type="list" allowBlank="1" showInputMessage="1" showErrorMessage="1" sqref="D1">
      <formula1>"教学改革,技术开发,其他"</formula1>
    </dataValidation>
    <dataValidation type="list" allowBlank="1" showInputMessage="1" showErrorMessage="1" sqref="E1">
      <formula1>"自然科学与技术,人文与社会科学"</formula1>
    </dataValidation>
    <dataValidation type="list" allowBlank="1" showInputMessage="1" showErrorMessage="1" sqref="G1">
      <formula1>"是,否"</formula1>
    </dataValidation>
    <dataValidation type="list" allowBlank="1" showInputMessage="1" showErrorMessage="1" sqref="H1">
      <formula1>"国家级,省级,地市级,校级"</formula1>
    </dataValidation>
    <dataValidation type="list" allowBlank="1" showInputMessage="1" showErrorMessage="1" sqref="L1">
      <formula1>"第一,第二,第三,第四,第五,以后"</formula1>
    </dataValidation>
  </dataValidations>
  <pageMargins left="0.699305555555556" right="0.699305555555556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8"/>
  <sheetViews>
    <sheetView workbookViewId="0">
      <selection activeCell="H11" sqref="H11"/>
    </sheetView>
  </sheetViews>
  <sheetFormatPr defaultColWidth="28.1346153846154" defaultRowHeight="23.25" customHeight="1" outlineLevelRow="7"/>
  <cols>
    <col min="1" max="1" width="4.30769230769231" style="51" customWidth="1"/>
    <col min="2" max="2" width="11.7115384615385" style="51" customWidth="1"/>
    <col min="3" max="3" width="28.6730769230769" style="51" customWidth="1"/>
    <col min="4" max="4" width="15.2115384615385" style="51" customWidth="1"/>
    <col min="5" max="5" width="19.9230769230769" style="51" customWidth="1"/>
    <col min="6" max="6" width="13.3269230769231" style="51" customWidth="1"/>
    <col min="7" max="7" width="8.07692307692308" style="52"/>
    <col min="8" max="8" width="12.25" style="51" customWidth="1"/>
    <col min="9" max="9" width="9.96153846153846" style="51" customWidth="1"/>
    <col min="10" max="10" width="7.26923076923077" style="51" customWidth="1"/>
    <col min="11" max="12" width="9.15384615384615" style="51" customWidth="1"/>
    <col min="13" max="13" width="13.4519230769231" style="51" customWidth="1"/>
    <col min="14" max="15" width="9.15384615384615" style="51" customWidth="1"/>
    <col min="16" max="249" width="28.1346153846154" style="51"/>
    <col min="250" max="16377" width="28.1346153846154" style="1"/>
  </cols>
  <sheetData>
    <row r="1" ht="35.25" customHeight="1" spans="1:10">
      <c r="A1" s="53" t="s">
        <v>193</v>
      </c>
      <c r="B1" s="53"/>
      <c r="C1" s="53"/>
      <c r="D1" s="53"/>
      <c r="E1" s="53"/>
      <c r="F1" s="53"/>
      <c r="G1" s="53"/>
      <c r="H1" s="53"/>
      <c r="I1" s="53"/>
      <c r="J1" s="53"/>
    </row>
    <row r="2" ht="35.25" customHeight="1" spans="1:10">
      <c r="A2" s="4" t="s">
        <v>194</v>
      </c>
      <c r="B2" s="4"/>
      <c r="C2" s="4"/>
      <c r="D2" s="4"/>
      <c r="E2" s="4"/>
      <c r="F2" s="4"/>
      <c r="G2" s="4"/>
      <c r="H2" s="4"/>
      <c r="I2" s="53"/>
      <c r="J2" s="53"/>
    </row>
    <row r="3" ht="66.75" customHeight="1" spans="1:15">
      <c r="A3" s="46" t="s">
        <v>9</v>
      </c>
      <c r="B3" s="46" t="s">
        <v>195</v>
      </c>
      <c r="C3" s="46" t="s">
        <v>196</v>
      </c>
      <c r="D3" s="46" t="s">
        <v>197</v>
      </c>
      <c r="E3" s="46" t="s">
        <v>198</v>
      </c>
      <c r="F3" s="46" t="s">
        <v>199</v>
      </c>
      <c r="G3" s="55" t="s">
        <v>200</v>
      </c>
      <c r="H3" s="46" t="s">
        <v>201</v>
      </c>
      <c r="I3" s="46" t="s">
        <v>11</v>
      </c>
      <c r="J3" s="46" t="s">
        <v>202</v>
      </c>
      <c r="K3" s="14" t="s">
        <v>203</v>
      </c>
      <c r="L3" s="14" t="s">
        <v>204</v>
      </c>
      <c r="M3" s="14" t="s">
        <v>205</v>
      </c>
      <c r="N3" s="14" t="s">
        <v>206</v>
      </c>
      <c r="O3" s="14" t="s">
        <v>207</v>
      </c>
    </row>
    <row r="4" customHeight="1" spans="1:15">
      <c r="A4" s="54">
        <v>1</v>
      </c>
      <c r="B4" s="54" t="s">
        <v>208</v>
      </c>
      <c r="C4" s="54" t="s">
        <v>209</v>
      </c>
      <c r="D4" s="54" t="s">
        <v>180</v>
      </c>
      <c r="E4" s="56" t="s">
        <v>210</v>
      </c>
      <c r="F4" s="54" t="s">
        <v>211</v>
      </c>
      <c r="G4" s="57" t="s">
        <v>212</v>
      </c>
      <c r="H4" s="54" t="s">
        <v>213</v>
      </c>
      <c r="I4" s="54" t="s">
        <v>214</v>
      </c>
      <c r="J4" s="54">
        <v>1</v>
      </c>
      <c r="K4" s="60" t="s">
        <v>214</v>
      </c>
      <c r="L4" s="14" t="s">
        <v>215</v>
      </c>
      <c r="M4" s="14" t="s">
        <v>216</v>
      </c>
      <c r="N4" s="14"/>
      <c r="O4" s="14">
        <v>5</v>
      </c>
    </row>
    <row r="5" customHeight="1" spans="1:15">
      <c r="A5" s="54"/>
      <c r="B5" s="54"/>
      <c r="C5" s="54"/>
      <c r="D5" s="54"/>
      <c r="E5" s="58"/>
      <c r="F5" s="54"/>
      <c r="G5" s="57"/>
      <c r="H5" s="54" t="s">
        <v>217</v>
      </c>
      <c r="I5" s="54" t="s">
        <v>214</v>
      </c>
      <c r="J5" s="54">
        <v>2</v>
      </c>
      <c r="K5" s="60" t="s">
        <v>214</v>
      </c>
      <c r="L5" s="14" t="s">
        <v>215</v>
      </c>
      <c r="M5" s="14" t="s">
        <v>216</v>
      </c>
      <c r="N5" s="14"/>
      <c r="O5" s="14">
        <v>5</v>
      </c>
    </row>
    <row r="6" customHeight="1" spans="1:15">
      <c r="A6" s="54"/>
      <c r="B6" s="54"/>
      <c r="C6" s="54"/>
      <c r="D6" s="54"/>
      <c r="E6" s="58"/>
      <c r="F6" s="54"/>
      <c r="G6" s="57"/>
      <c r="H6" s="54" t="s">
        <v>217</v>
      </c>
      <c r="I6" s="54" t="s">
        <v>214</v>
      </c>
      <c r="J6" s="54">
        <v>3</v>
      </c>
      <c r="K6" s="60" t="s">
        <v>214</v>
      </c>
      <c r="L6" s="14" t="s">
        <v>215</v>
      </c>
      <c r="M6" s="14" t="s">
        <v>216</v>
      </c>
      <c r="N6" s="14"/>
      <c r="O6" s="14">
        <v>5</v>
      </c>
    </row>
    <row r="7" customHeight="1" spans="1:15">
      <c r="A7" s="54"/>
      <c r="B7" s="54"/>
      <c r="C7" s="54"/>
      <c r="D7" s="54"/>
      <c r="E7" s="58"/>
      <c r="F7" s="54"/>
      <c r="G7" s="57"/>
      <c r="H7" s="54" t="s">
        <v>217</v>
      </c>
      <c r="I7" s="54" t="s">
        <v>214</v>
      </c>
      <c r="J7" s="54">
        <v>4</v>
      </c>
      <c r="K7" s="60" t="s">
        <v>214</v>
      </c>
      <c r="L7" s="14" t="s">
        <v>215</v>
      </c>
      <c r="M7" s="14" t="s">
        <v>216</v>
      </c>
      <c r="N7" s="14"/>
      <c r="O7" s="14">
        <v>5</v>
      </c>
    </row>
    <row r="8" customHeight="1" spans="1:15">
      <c r="A8" s="54"/>
      <c r="B8" s="54"/>
      <c r="C8" s="54"/>
      <c r="D8" s="54"/>
      <c r="E8" s="59"/>
      <c r="F8" s="54"/>
      <c r="G8" s="57"/>
      <c r="H8" s="54" t="s">
        <v>217</v>
      </c>
      <c r="I8" s="54" t="s">
        <v>214</v>
      </c>
      <c r="J8" s="54">
        <v>5</v>
      </c>
      <c r="K8" s="60" t="s">
        <v>214</v>
      </c>
      <c r="L8" s="14" t="s">
        <v>215</v>
      </c>
      <c r="M8" s="14" t="s">
        <v>216</v>
      </c>
      <c r="N8" s="14"/>
      <c r="O8" s="14">
        <v>5</v>
      </c>
    </row>
  </sheetData>
  <mergeCells count="9">
    <mergeCell ref="A1:J1"/>
    <mergeCell ref="A2:H2"/>
    <mergeCell ref="A4:A8"/>
    <mergeCell ref="B4:B8"/>
    <mergeCell ref="C4:C8"/>
    <mergeCell ref="D4:D8"/>
    <mergeCell ref="E4:E8"/>
    <mergeCell ref="F4:F8"/>
    <mergeCell ref="G4:G8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workbookViewId="0">
      <selection activeCell="G10" sqref="G10"/>
    </sheetView>
  </sheetViews>
  <sheetFormatPr defaultColWidth="9" defaultRowHeight="24.95" customHeight="1" outlineLevelRow="5"/>
  <cols>
    <col min="1" max="1" width="9" style="40" customWidth="1"/>
    <col min="2" max="3" width="21.5" style="40" customWidth="1"/>
    <col min="4" max="4" width="21.875" style="40" customWidth="1"/>
    <col min="5" max="5" width="42" style="40" customWidth="1"/>
    <col min="6" max="6" width="32.3653846153846" style="40" customWidth="1"/>
    <col min="7" max="7" width="11.375" style="40" customWidth="1"/>
    <col min="8" max="8" width="22.2692307692308" style="40" customWidth="1"/>
    <col min="9" max="10" width="9" style="40"/>
    <col min="11" max="11" width="11.2115384615385" style="40" customWidth="1"/>
    <col min="12" max="16383" width="9" style="40"/>
  </cols>
  <sheetData>
    <row r="1" s="39" customFormat="1" customHeight="1" spans="1:7">
      <c r="A1" s="41" t="s">
        <v>0</v>
      </c>
      <c r="B1" s="42" t="s">
        <v>218</v>
      </c>
      <c r="C1" s="42" t="s">
        <v>219</v>
      </c>
      <c r="D1" s="42" t="s">
        <v>220</v>
      </c>
      <c r="E1" s="42" t="s">
        <v>221</v>
      </c>
      <c r="F1" s="42" t="s">
        <v>222</v>
      </c>
      <c r="G1" s="42" t="s">
        <v>158</v>
      </c>
    </row>
    <row r="3" customHeight="1" spans="1:11">
      <c r="A3" s="43" t="s">
        <v>162</v>
      </c>
      <c r="B3" s="43" t="s">
        <v>10</v>
      </c>
      <c r="C3" s="43" t="s">
        <v>11</v>
      </c>
      <c r="D3" s="43" t="s">
        <v>223</v>
      </c>
      <c r="E3" s="43"/>
      <c r="F3" s="43"/>
      <c r="G3" s="45"/>
      <c r="H3" s="46" t="s">
        <v>224</v>
      </c>
      <c r="I3" s="50" t="s">
        <v>15</v>
      </c>
      <c r="J3" s="50" t="s">
        <v>201</v>
      </c>
      <c r="K3" s="50" t="s">
        <v>202</v>
      </c>
    </row>
    <row r="4" customHeight="1" spans="1:11">
      <c r="A4" s="43"/>
      <c r="B4" s="43"/>
      <c r="C4" s="43"/>
      <c r="D4" s="43" t="s">
        <v>225</v>
      </c>
      <c r="E4" s="43" t="s">
        <v>226</v>
      </c>
      <c r="F4" s="43" t="s">
        <v>227</v>
      </c>
      <c r="G4" s="45" t="s">
        <v>228</v>
      </c>
      <c r="H4" s="46"/>
      <c r="I4" s="50"/>
      <c r="J4" s="50"/>
      <c r="K4" s="50"/>
    </row>
    <row r="5" customHeight="1" spans="1:11">
      <c r="A5" s="44" t="s">
        <v>21</v>
      </c>
      <c r="B5" s="44" t="s">
        <v>76</v>
      </c>
      <c r="C5" s="44" t="s">
        <v>77</v>
      </c>
      <c r="D5" s="44" t="s">
        <v>122</v>
      </c>
      <c r="E5" s="47" t="s">
        <v>229</v>
      </c>
      <c r="F5" s="47" t="s">
        <v>230</v>
      </c>
      <c r="G5" s="48" t="s">
        <v>158</v>
      </c>
      <c r="H5" s="49"/>
      <c r="I5" s="49"/>
      <c r="J5" s="49"/>
      <c r="K5" s="49"/>
    </row>
    <row r="6" customHeight="1" spans="1:11">
      <c r="A6" s="44" t="s">
        <v>29</v>
      </c>
      <c r="B6" s="44" t="s">
        <v>76</v>
      </c>
      <c r="C6" s="44" t="s">
        <v>77</v>
      </c>
      <c r="D6" s="44" t="s">
        <v>231</v>
      </c>
      <c r="E6" s="47" t="s">
        <v>232</v>
      </c>
      <c r="F6" s="47" t="s">
        <v>233</v>
      </c>
      <c r="G6" s="48" t="s">
        <v>158</v>
      </c>
      <c r="H6" s="49"/>
      <c r="I6" s="49"/>
      <c r="J6" s="49"/>
      <c r="K6" s="49"/>
    </row>
  </sheetData>
  <mergeCells count="8">
    <mergeCell ref="D3:G3"/>
    <mergeCell ref="A3:A4"/>
    <mergeCell ref="B3:B4"/>
    <mergeCell ref="C3:C4"/>
    <mergeCell ref="H3:H4"/>
    <mergeCell ref="I3:I4"/>
    <mergeCell ref="J3:J4"/>
    <mergeCell ref="K3:K4"/>
  </mergeCells>
  <dataValidations count="1">
    <dataValidation type="list" allowBlank="1" showInputMessage="1" showErrorMessage="1" sqref="G1">
      <formula1>"是,否"</formula1>
    </dataValidation>
  </dataValidation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workbookViewId="0">
      <pane ySplit="3" topLeftCell="A4" activePane="bottomLeft" state="frozen"/>
      <selection/>
      <selection pane="bottomLeft" activeCell="E13" sqref="E13"/>
    </sheetView>
  </sheetViews>
  <sheetFormatPr defaultColWidth="9.69230769230769" defaultRowHeight="29.25" customHeight="1"/>
  <cols>
    <col min="1" max="1" width="3.5" style="2" customWidth="1"/>
    <col min="2" max="2" width="20.1923076923077" style="2" customWidth="1"/>
    <col min="3" max="3" width="12.25" style="2"/>
    <col min="4" max="4" width="14" style="2" customWidth="1"/>
    <col min="5" max="5" width="12.5192307692308" style="2" customWidth="1"/>
    <col min="6" max="6" width="8.75" style="25" customWidth="1"/>
    <col min="7" max="7" width="9.55769230769231" style="25" customWidth="1"/>
    <col min="8" max="8" width="9.15384615384615" style="2"/>
    <col min="9" max="9" width="7.94230769230769" style="2" customWidth="1"/>
    <col min="10" max="10" width="11.1730769230769" style="2" customWidth="1"/>
    <col min="11" max="11" width="6.86538461538461" style="2" customWidth="1"/>
    <col min="12" max="12" width="8.48076923076923" style="2" customWidth="1"/>
    <col min="13" max="13" width="7" style="2" customWidth="1"/>
    <col min="14" max="15" width="9.69230769230769" style="2"/>
    <col min="16" max="16" width="12.5" style="2" customWidth="1"/>
    <col min="17" max="249" width="9.69230769230769" style="2"/>
    <col min="250" max="16377" width="9.69230769230769" style="1"/>
  </cols>
  <sheetData>
    <row r="1" ht="39" customHeight="1" spans="1:13">
      <c r="A1" s="26" t="s">
        <v>234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25" customHeight="1" spans="1:13">
      <c r="A2" s="4" t="s">
        <v>235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1.25" customHeight="1" spans="1:18">
      <c r="A3" s="5" t="s">
        <v>9</v>
      </c>
      <c r="B3" s="5" t="s">
        <v>236</v>
      </c>
      <c r="C3" s="5" t="s">
        <v>204</v>
      </c>
      <c r="D3" s="5" t="s">
        <v>237</v>
      </c>
      <c r="E3" s="5" t="s">
        <v>238</v>
      </c>
      <c r="F3" s="7" t="s">
        <v>239</v>
      </c>
      <c r="G3" s="7" t="s">
        <v>240</v>
      </c>
      <c r="H3" s="5" t="s">
        <v>241</v>
      </c>
      <c r="I3" s="5" t="s">
        <v>242</v>
      </c>
      <c r="J3" s="5" t="s">
        <v>201</v>
      </c>
      <c r="K3" s="5" t="s">
        <v>203</v>
      </c>
      <c r="L3" s="5" t="s">
        <v>243</v>
      </c>
      <c r="M3" s="5" t="s">
        <v>244</v>
      </c>
      <c r="N3" s="14" t="s">
        <v>203</v>
      </c>
      <c r="O3" s="14" t="s">
        <v>204</v>
      </c>
      <c r="P3" s="14" t="s">
        <v>245</v>
      </c>
      <c r="Q3" s="14" t="s">
        <v>206</v>
      </c>
      <c r="R3" s="14" t="s">
        <v>207</v>
      </c>
    </row>
    <row r="4" ht="25.5" customHeight="1" spans="1:18">
      <c r="A4" s="27">
        <v>1</v>
      </c>
      <c r="B4" s="28" t="s">
        <v>246</v>
      </c>
      <c r="C4" s="29" t="s">
        <v>247</v>
      </c>
      <c r="D4" s="28" t="s">
        <v>248</v>
      </c>
      <c r="E4" s="29" t="s">
        <v>249</v>
      </c>
      <c r="F4" s="32" t="s">
        <v>250</v>
      </c>
      <c r="G4" s="33" t="s">
        <v>251</v>
      </c>
      <c r="H4" s="34">
        <v>200</v>
      </c>
      <c r="I4" s="29" t="s">
        <v>158</v>
      </c>
      <c r="J4" s="28" t="s">
        <v>252</v>
      </c>
      <c r="K4" s="28" t="s">
        <v>253</v>
      </c>
      <c r="L4" s="28" t="s">
        <v>254</v>
      </c>
      <c r="M4" s="28">
        <v>100</v>
      </c>
      <c r="N4" s="38" t="s">
        <v>253</v>
      </c>
      <c r="O4" s="14" t="s">
        <v>255</v>
      </c>
      <c r="P4" s="14"/>
      <c r="Q4" s="14">
        <v>60</v>
      </c>
      <c r="R4" s="14"/>
    </row>
    <row r="5" ht="25.5" customHeight="1" spans="1:18">
      <c r="A5" s="27"/>
      <c r="B5" s="28"/>
      <c r="C5" s="30"/>
      <c r="D5" s="28"/>
      <c r="E5" s="30"/>
      <c r="F5" s="32"/>
      <c r="G5" s="35"/>
      <c r="H5" s="34"/>
      <c r="I5" s="30"/>
      <c r="J5" s="28" t="s">
        <v>252</v>
      </c>
      <c r="K5" s="28" t="s">
        <v>253</v>
      </c>
      <c r="L5" s="28" t="s">
        <v>256</v>
      </c>
      <c r="M5" s="28">
        <v>50</v>
      </c>
      <c r="N5" s="38" t="s">
        <v>253</v>
      </c>
      <c r="O5" s="14" t="s">
        <v>255</v>
      </c>
      <c r="P5" s="14"/>
      <c r="Q5" s="14">
        <v>60</v>
      </c>
      <c r="R5" s="14"/>
    </row>
    <row r="6" ht="25.5" customHeight="1" spans="1:18">
      <c r="A6" s="27"/>
      <c r="B6" s="28"/>
      <c r="C6" s="30"/>
      <c r="D6" s="28"/>
      <c r="E6" s="30"/>
      <c r="F6" s="32"/>
      <c r="G6" s="35"/>
      <c r="H6" s="34"/>
      <c r="I6" s="30"/>
      <c r="J6" s="28" t="s">
        <v>252</v>
      </c>
      <c r="K6" s="28" t="s">
        <v>253</v>
      </c>
      <c r="L6" s="28" t="s">
        <v>256</v>
      </c>
      <c r="M6" s="28">
        <v>30</v>
      </c>
      <c r="N6" s="38" t="s">
        <v>253</v>
      </c>
      <c r="O6" s="14" t="s">
        <v>255</v>
      </c>
      <c r="P6" s="14"/>
      <c r="Q6" s="14">
        <v>60</v>
      </c>
      <c r="R6" s="14"/>
    </row>
    <row r="7" ht="25.5" customHeight="1" spans="1:18">
      <c r="A7" s="27"/>
      <c r="B7" s="28"/>
      <c r="C7" s="31"/>
      <c r="D7" s="28"/>
      <c r="E7" s="31"/>
      <c r="F7" s="32"/>
      <c r="G7" s="36"/>
      <c r="H7" s="34"/>
      <c r="I7" s="31"/>
      <c r="J7" s="28" t="s">
        <v>252</v>
      </c>
      <c r="K7" s="28" t="s">
        <v>253</v>
      </c>
      <c r="L7" s="28" t="s">
        <v>256</v>
      </c>
      <c r="M7" s="28">
        <v>20</v>
      </c>
      <c r="N7" s="38" t="s">
        <v>253</v>
      </c>
      <c r="O7" s="14" t="s">
        <v>255</v>
      </c>
      <c r="P7" s="14"/>
      <c r="Q7" s="14">
        <v>60</v>
      </c>
      <c r="R7" s="14"/>
    </row>
    <row r="8" ht="25.5" customHeight="1" spans="1:18">
      <c r="A8" s="27"/>
      <c r="B8" s="8"/>
      <c r="C8" s="8"/>
      <c r="D8" s="8"/>
      <c r="E8" s="8"/>
      <c r="F8" s="37"/>
      <c r="G8" s="37"/>
      <c r="H8" s="27"/>
      <c r="I8" s="8"/>
      <c r="J8" s="8"/>
      <c r="K8" s="8"/>
      <c r="L8" s="8"/>
      <c r="M8" s="8"/>
      <c r="N8" s="8"/>
      <c r="O8" s="8"/>
      <c r="P8" s="8"/>
      <c r="Q8" s="8"/>
      <c r="R8" s="8"/>
    </row>
    <row r="9" customHeight="1" spans="1:18">
      <c r="A9" s="8"/>
      <c r="B9" s="8"/>
      <c r="C9" s="8"/>
      <c r="D9" s="8"/>
      <c r="E9" s="8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</sheetData>
  <mergeCells count="11">
    <mergeCell ref="A1:M1"/>
    <mergeCell ref="A2:M2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rintOptions horizontalCentered="1"/>
  <pageMargins left="0.2" right="0.2" top="0.2" bottom="0.2" header="0.509027777777778" footer="0.509027777777778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workbookViewId="0">
      <selection activeCell="M9" sqref="M9"/>
    </sheetView>
  </sheetViews>
  <sheetFormatPr defaultColWidth="9.50961538461539" defaultRowHeight="17.6" outlineLevelRow="2"/>
  <cols>
    <col min="1" max="1" width="9.50961538461539" style="1"/>
    <col min="2" max="2" width="27.4615384615385" style="1" customWidth="1"/>
    <col min="3" max="3" width="21.7115384615385" style="1" customWidth="1"/>
    <col min="4" max="4" width="9.15384615384615" style="1" customWidth="1"/>
    <col min="5" max="6" width="9.50961538461539" style="1"/>
    <col min="7" max="7" width="13.7307692307692" style="1" customWidth="1"/>
    <col min="8" max="8" width="15.4807692307692" style="1" customWidth="1"/>
    <col min="9" max="16378" width="9.50961538461539" style="1"/>
  </cols>
  <sheetData>
    <row r="1" ht="35" customHeight="1" spans="1:8">
      <c r="A1" s="17" t="s">
        <v>257</v>
      </c>
      <c r="B1" s="17"/>
      <c r="C1" s="17"/>
      <c r="D1" s="17"/>
      <c r="E1" s="17"/>
      <c r="F1" s="17"/>
      <c r="G1" s="17"/>
      <c r="H1" s="17"/>
    </row>
    <row r="2" ht="49" customHeight="1" spans="1:14">
      <c r="A2" s="18" t="s">
        <v>9</v>
      </c>
      <c r="B2" s="19" t="s">
        <v>258</v>
      </c>
      <c r="C2" s="20" t="s">
        <v>259</v>
      </c>
      <c r="D2" s="18" t="s">
        <v>15</v>
      </c>
      <c r="E2" s="18" t="s">
        <v>260</v>
      </c>
      <c r="F2" s="18" t="s">
        <v>11</v>
      </c>
      <c r="G2" s="18" t="s">
        <v>201</v>
      </c>
      <c r="H2" s="23" t="s">
        <v>261</v>
      </c>
      <c r="I2" s="14" t="s">
        <v>203</v>
      </c>
      <c r="J2" s="14" t="s">
        <v>204</v>
      </c>
      <c r="K2" s="14" t="s">
        <v>205</v>
      </c>
      <c r="L2" s="14" t="s">
        <v>206</v>
      </c>
      <c r="M2" s="14" t="s">
        <v>262</v>
      </c>
      <c r="N2" s="14" t="s">
        <v>207</v>
      </c>
    </row>
    <row r="3" s="1" customFormat="1" ht="40" customHeight="1" spans="1:14">
      <c r="A3" s="21">
        <v>1</v>
      </c>
      <c r="B3" s="22" t="s">
        <v>263</v>
      </c>
      <c r="C3" s="22" t="s">
        <v>264</v>
      </c>
      <c r="D3" s="22"/>
      <c r="E3" s="24"/>
      <c r="F3" s="8" t="s">
        <v>214</v>
      </c>
      <c r="G3" s="22"/>
      <c r="H3" s="8"/>
      <c r="I3" s="8" t="s">
        <v>214</v>
      </c>
      <c r="J3" s="14" t="s">
        <v>265</v>
      </c>
      <c r="K3" s="14" t="s">
        <v>159</v>
      </c>
      <c r="L3" s="14"/>
      <c r="M3" s="14"/>
      <c r="N3" s="14"/>
    </row>
  </sheetData>
  <mergeCells count="1">
    <mergeCell ref="A1:H1"/>
  </mergeCells>
  <pageMargins left="0.75" right="0.75" top="1" bottom="1" header="0.509027777777778" footer="0.509027777777778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workbookViewId="0">
      <selection activeCell="J10" sqref="J10"/>
    </sheetView>
  </sheetViews>
  <sheetFormatPr defaultColWidth="9.69230769230769" defaultRowHeight="17.6"/>
  <cols>
    <col min="1" max="1" width="4.17307692307692" style="1" customWidth="1"/>
    <col min="2" max="2" width="14.2692307692308" style="1" customWidth="1"/>
    <col min="3" max="6" width="9.69230769230769" style="1"/>
    <col min="7" max="8" width="11.7115384615385" style="1" customWidth="1"/>
    <col min="9" max="9" width="11.0384615384615" style="1" customWidth="1"/>
    <col min="10" max="10" width="9.69230769230769" style="1"/>
    <col min="11" max="11" width="13.1923076923077" style="1" customWidth="1"/>
    <col min="12" max="15" width="9.69230769230769" style="1"/>
    <col min="16" max="16" width="17.9519230769231" style="1" customWidth="1"/>
    <col min="17" max="16378" width="9.69230769230769" style="1"/>
  </cols>
  <sheetData>
    <row r="1" ht="27.75" customHeight="1" spans="1:11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.75" customHeight="1" spans="1:11">
      <c r="A2" s="4" t="s">
        <v>194</v>
      </c>
      <c r="B2" s="4"/>
      <c r="C2" s="4"/>
      <c r="D2" s="4"/>
      <c r="E2" s="4"/>
      <c r="F2" s="4"/>
      <c r="G2" s="4"/>
      <c r="H2" s="3"/>
      <c r="I2" s="3"/>
      <c r="J2" s="3"/>
      <c r="K2" s="3"/>
    </row>
    <row r="3" s="2" customFormat="1" ht="36" customHeight="1" spans="1:17">
      <c r="A3" s="5" t="s">
        <v>9</v>
      </c>
      <c r="B3" s="6" t="s">
        <v>267</v>
      </c>
      <c r="C3" s="6" t="s">
        <v>268</v>
      </c>
      <c r="D3" s="6" t="s">
        <v>269</v>
      </c>
      <c r="E3" s="6" t="s">
        <v>270</v>
      </c>
      <c r="F3" s="6" t="s">
        <v>271</v>
      </c>
      <c r="G3" s="7" t="s">
        <v>272</v>
      </c>
      <c r="H3" s="7" t="s">
        <v>15</v>
      </c>
      <c r="I3" s="5" t="s">
        <v>201</v>
      </c>
      <c r="J3" s="5" t="s">
        <v>11</v>
      </c>
      <c r="K3" s="5" t="s">
        <v>202</v>
      </c>
      <c r="L3" s="14" t="s">
        <v>203</v>
      </c>
      <c r="M3" s="14" t="s">
        <v>204</v>
      </c>
      <c r="N3" s="14" t="s">
        <v>205</v>
      </c>
      <c r="O3" s="14" t="s">
        <v>206</v>
      </c>
      <c r="P3" s="14" t="s">
        <v>262</v>
      </c>
      <c r="Q3" s="14" t="s">
        <v>207</v>
      </c>
    </row>
    <row r="4" s="2" customFormat="1" ht="36" customHeight="1" spans="1:17">
      <c r="A4" s="8">
        <v>1</v>
      </c>
      <c r="B4" s="8" t="s">
        <v>253</v>
      </c>
      <c r="C4" s="8" t="s">
        <v>177</v>
      </c>
      <c r="D4" s="8" t="s">
        <v>273</v>
      </c>
      <c r="E4" s="8" t="s">
        <v>274</v>
      </c>
      <c r="F4" s="15" t="s">
        <v>275</v>
      </c>
      <c r="G4" s="9" t="s">
        <v>276</v>
      </c>
      <c r="H4" s="9" t="s">
        <v>49</v>
      </c>
      <c r="I4" s="8" t="s">
        <v>277</v>
      </c>
      <c r="J4" s="8" t="s">
        <v>278</v>
      </c>
      <c r="K4" s="8">
        <v>1</v>
      </c>
      <c r="L4" s="8" t="s">
        <v>278</v>
      </c>
      <c r="M4" s="14" t="s">
        <v>279</v>
      </c>
      <c r="N4" s="14" t="s">
        <v>280</v>
      </c>
      <c r="O4" s="14"/>
      <c r="P4" s="14"/>
      <c r="Q4" s="14">
        <v>2</v>
      </c>
    </row>
    <row r="5" s="2" customFormat="1" ht="36" customHeight="1" spans="1:17">
      <c r="A5" s="8"/>
      <c r="B5" s="8"/>
      <c r="C5" s="8"/>
      <c r="D5" s="8"/>
      <c r="E5" s="8"/>
      <c r="F5" s="16"/>
      <c r="G5" s="9"/>
      <c r="H5" s="9"/>
      <c r="I5" s="8"/>
      <c r="J5" s="8" t="s">
        <v>253</v>
      </c>
      <c r="K5" s="8">
        <v>2</v>
      </c>
      <c r="L5" s="8" t="s">
        <v>253</v>
      </c>
      <c r="M5" s="14" t="s">
        <v>279</v>
      </c>
      <c r="N5" s="14" t="s">
        <v>280</v>
      </c>
      <c r="O5" s="14"/>
      <c r="P5" s="14"/>
      <c r="Q5" s="14">
        <v>2</v>
      </c>
    </row>
    <row r="7" ht="16.8" spans="1:12">
      <c r="A7" s="10" t="s">
        <v>281</v>
      </c>
      <c r="B7" s="11" t="s">
        <v>282</v>
      </c>
      <c r="C7" s="11"/>
      <c r="D7" s="11"/>
      <c r="E7" s="11"/>
      <c r="F7" s="11"/>
      <c r="G7" s="11"/>
      <c r="H7" s="11"/>
      <c r="I7" s="11"/>
      <c r="J7" s="11"/>
      <c r="K7" s="13"/>
      <c r="L7" s="13"/>
    </row>
    <row r="8" ht="36.75" customHeight="1" spans="1:12">
      <c r="A8" s="10"/>
      <c r="B8" s="12" t="s">
        <v>283</v>
      </c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2:2">
      <c r="B9" s="13"/>
    </row>
  </sheetData>
  <mergeCells count="12">
    <mergeCell ref="A1:K1"/>
    <mergeCell ref="A2:G2"/>
    <mergeCell ref="B7:J7"/>
    <mergeCell ref="B8:K8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V9"/>
  <sheetViews>
    <sheetView workbookViewId="0">
      <selection activeCell="F9" sqref="F9"/>
    </sheetView>
  </sheetViews>
  <sheetFormatPr defaultColWidth="9.69230769230769" defaultRowHeight="17.6"/>
  <cols>
    <col min="1" max="1" width="5.125" style="1" customWidth="1"/>
    <col min="2" max="2" width="25.9519230769231" style="1" customWidth="1"/>
    <col min="3" max="3" width="21.9519230769231" style="1" customWidth="1"/>
    <col min="4" max="5" width="11.7115384615385" style="1" customWidth="1"/>
    <col min="6" max="6" width="11.0384615384615" style="1" customWidth="1"/>
    <col min="7" max="7" width="9.69230769230769" style="1"/>
    <col min="8" max="8" width="13.1923076923077" style="1" customWidth="1"/>
    <col min="9" max="9" width="19.2211538461538" style="1" customWidth="1"/>
    <col min="10" max="16370" width="9.69230769230769" style="1"/>
  </cols>
  <sheetData>
    <row r="1" s="1" customFormat="1" ht="27.75" customHeight="1" spans="1:16376">
      <c r="A1" s="3" t="s">
        <v>284</v>
      </c>
      <c r="B1" s="3"/>
      <c r="C1" s="3"/>
      <c r="D1" s="3"/>
      <c r="E1" s="3"/>
      <c r="F1" s="3"/>
      <c r="G1" s="3"/>
      <c r="H1" s="3"/>
      <c r="XEQ1"/>
      <c r="XER1"/>
      <c r="XES1"/>
      <c r="XET1"/>
      <c r="XEU1"/>
      <c r="XEV1"/>
    </row>
    <row r="2" s="1" customFormat="1" ht="27.75" customHeight="1" spans="1:8">
      <c r="A2" s="4" t="s">
        <v>194</v>
      </c>
      <c r="B2" s="4"/>
      <c r="C2" s="4"/>
      <c r="D2" s="4"/>
      <c r="E2" s="3"/>
      <c r="F2" s="3"/>
      <c r="G2" s="3"/>
      <c r="H2" s="3"/>
    </row>
    <row r="3" s="2" customFormat="1" ht="36" customHeight="1" spans="1:9">
      <c r="A3" s="5" t="s">
        <v>9</v>
      </c>
      <c r="B3" s="6" t="s">
        <v>285</v>
      </c>
      <c r="C3" s="6" t="s">
        <v>286</v>
      </c>
      <c r="D3" s="7" t="s">
        <v>287</v>
      </c>
      <c r="E3" s="7" t="s">
        <v>288</v>
      </c>
      <c r="F3" s="5" t="s">
        <v>201</v>
      </c>
      <c r="G3" s="5" t="s">
        <v>11</v>
      </c>
      <c r="H3" s="5" t="s">
        <v>202</v>
      </c>
      <c r="I3" s="14" t="s">
        <v>261</v>
      </c>
    </row>
    <row r="4" s="2" customFormat="1" ht="36" customHeight="1" spans="1:9">
      <c r="A4" s="8">
        <v>1</v>
      </c>
      <c r="B4" s="8"/>
      <c r="C4" s="8"/>
      <c r="D4" s="9" t="s">
        <v>276</v>
      </c>
      <c r="E4" s="9" t="s">
        <v>49</v>
      </c>
      <c r="F4" s="8" t="s">
        <v>277</v>
      </c>
      <c r="G4" s="8" t="s">
        <v>278</v>
      </c>
      <c r="H4" s="8">
        <v>1</v>
      </c>
      <c r="I4" s="14"/>
    </row>
    <row r="5" s="2" customFormat="1" ht="36" customHeight="1" spans="1:9">
      <c r="A5" s="8"/>
      <c r="B5" s="8"/>
      <c r="C5" s="8"/>
      <c r="D5" s="9"/>
      <c r="E5" s="9"/>
      <c r="F5" s="8"/>
      <c r="G5" s="8" t="s">
        <v>253</v>
      </c>
      <c r="H5" s="8">
        <v>2</v>
      </c>
      <c r="I5" s="14"/>
    </row>
    <row r="6" s="1" customFormat="1" spans="16371:16376">
      <c r="XEQ6"/>
      <c r="XER6"/>
      <c r="XES6"/>
      <c r="XET6"/>
      <c r="XEU6"/>
      <c r="XEV6"/>
    </row>
    <row r="7" s="1" customFormat="1" spans="1:16376">
      <c r="A7" s="10"/>
      <c r="B7" s="11"/>
      <c r="C7" s="11"/>
      <c r="D7" s="11"/>
      <c r="E7" s="11"/>
      <c r="F7" s="11"/>
      <c r="G7" s="11"/>
      <c r="H7" s="13"/>
      <c r="XEQ7"/>
      <c r="XER7"/>
      <c r="XES7"/>
      <c r="XET7"/>
      <c r="XEU7"/>
      <c r="XEV7"/>
    </row>
    <row r="8" s="1" customFormat="1" ht="36.75" customHeight="1" spans="1:16376">
      <c r="A8" s="10"/>
      <c r="B8" s="12"/>
      <c r="C8" s="12"/>
      <c r="D8" s="12"/>
      <c r="E8" s="12"/>
      <c r="F8" s="12"/>
      <c r="G8" s="12"/>
      <c r="H8" s="12"/>
      <c r="XEQ8"/>
      <c r="XER8"/>
      <c r="XES8"/>
      <c r="XET8"/>
      <c r="XEU8"/>
      <c r="XEV8"/>
    </row>
    <row r="9" s="1" customFormat="1" spans="2:16376">
      <c r="B9" s="13"/>
      <c r="C9" s="1"/>
      <c r="D9" s="1"/>
      <c r="E9" s="1"/>
      <c r="F9" s="1"/>
      <c r="G9" s="1"/>
      <c r="H9" s="1"/>
      <c r="XEQ9"/>
      <c r="XER9"/>
      <c r="XES9"/>
      <c r="XET9"/>
      <c r="XEU9"/>
      <c r="XEV9"/>
    </row>
  </sheetData>
  <mergeCells count="9">
    <mergeCell ref="A1:H1"/>
    <mergeCell ref="A2:D2"/>
    <mergeCell ref="B7:G7"/>
    <mergeCell ref="B8:H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1.著作论文情况</vt:lpstr>
      <vt:lpstr>2.在研课题情况</vt:lpstr>
      <vt:lpstr>3.课题结题</vt:lpstr>
      <vt:lpstr>4.技术专利情况</vt:lpstr>
      <vt:lpstr>5.教材</vt:lpstr>
      <vt:lpstr>6.报纸</vt:lpstr>
      <vt:lpstr>7.获奖成果</vt:lpstr>
      <vt:lpstr>8.研究报告或设计、产品等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LYQ</cp:lastModifiedBy>
  <dcterms:created xsi:type="dcterms:W3CDTF">2016-06-04T20:31:00Z</dcterms:created>
  <cp:lastPrinted>2018-04-25T21:33:00Z</cp:lastPrinted>
  <dcterms:modified xsi:type="dcterms:W3CDTF">2021-01-06T15:56:57Z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2052-1.2.0.1574</vt:lpwstr>
  </property>
</Properties>
</file>